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F3" i="1" s="1"/>
  <c r="F33" i="1" s="1"/>
  <c r="E10" i="1"/>
  <c r="F5" i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<sst xmlns="http://schemas.openxmlformats.org/spreadsheetml/2006/main" count="31" uniqueCount="20">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</sst>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15626814.949999999</v>
      </c>
      <c r="F3" s="23">
        <f>SUM(F16+F29)</f>
        <v>14777771.600000001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2547130.0499999998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2547130.0499999998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2547130.0499999998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15626814.949999999</v>
      </c>
      <c r="F18" s="25">
        <f>SUM(F19:F21)</f>
        <v>12230641.550000001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15626814.949999999</v>
      </c>
      <c r="F19" s="24">
        <v>12230641.550000001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15626814.949999999</v>
      </c>
      <c r="F29" s="25">
        <f>SUM(F18+F23)</f>
        <v>12230641.550000001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135941492.18000001</v>
      </c>
      <c r="F31" s="25">
        <v>36827088.960000001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151568307.13</v>
      </c>
      <c r="F33" s="25">
        <f>SUM(F31+F3)</f>
        <v>51604860.560000002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2019-04-03T16:20:23Z</cp:lastPrinted>
  <dcterms:created xsi:type="dcterms:W3CDTF">2012-12-11T20:34:08Z</dcterms:created>
  <dcterms:modified xsi:type="dcterms:W3CDTF">2020-04-24T20:22:04Z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