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sec_h_ayu_34678\Desktop\DIC 2018\"/>
    </mc:Choice>
  </mc:AlternateContent>
  <xr:revisionPtr revIDLastSave="0" documentId="8_{5C2FD0DE-5777-4757-869A-F8FBE206DB54}" xr6:coauthVersionLast="40" xr6:coauthVersionMax="40" xr10:uidLastSave="{00000000-0000-0000-0000-000000000000}"/>
  <bookViews>
    <workbookView xWindow="0" yWindow="0" windowWidth="20490" windowHeight="7245"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<sst xmlns="http://schemas.openxmlformats.org/spreadsheetml/2006/main" count="144" uniqueCount="110">
  <si>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</si>
  <si>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</si>
  <si>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</si>
  <si>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</si>
  <si>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</si>
  <si>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</si>
  <si>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</si>
  <si>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</si>
  <si>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</si>
  <si>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</si>
  <si>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</si>
  <si>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</si>
  <si>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</si>
  <si>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</si>
  <si>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</si>
  <si>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</si>
  <si>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</si>
  <si>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</si>
  <si>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</si>
  <si>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</si>
  <si>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</si>
  <si>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</si>
  <si>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</si>
  <si>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</si>
  <si>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</si>
  <si>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</si>
  <si>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</si>
  <si>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</si>
  <si>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</si>
  <si>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</si>
  <si>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</si>
  <si>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</si>
  <si>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</si>
  <si>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</si>
  <si>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</si>
  <si>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</si>
  <si>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</si>
  <si>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416422</t>
  </si>
  <si>
    <t>416431</t>
  </si>
  <si>
    <t>416437</t>
  </si>
  <si>
    <t>416424</t>
  </si>
  <si>
    <t>416432</t>
  </si>
  <si>
    <t>416423</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</si>
  <si>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</si>
  <si>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</si>
  <si>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</si>
  <si>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</si>
  <si>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</si>
  <si>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</si>
  <si>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</si>
  <si>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</si>
  <si>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</si>
  <si>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</si>
  <si>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</si>
  <si>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</si>
  <si>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</si>
  <si>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</si>
  <si>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</si>
  <si>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</si>
  <si>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</si>
  <si>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</si>
  <si>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</si>
  <si>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</si>
  <si>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</si>
  <si>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</si>
  <si>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</si>
  <si>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</si>
  <si>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</si>
  <si>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</si>
  <si>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</si>
  <si>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</si>
  <si>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</si>
  <si>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</si>
  <si>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</si>
  <si>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</si>
  <si>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</si>
  <si>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</si>
  <si>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</si>
  <si>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segundo semestre 2017</t>
  </si>
  <si>
    <t>Documental, Financiera y Física.</t>
  </si>
  <si>
    <t>CM/0764/2018</t>
  </si>
  <si>
    <t>Contraloría Municipal de Guanajuato</t>
  </si>
  <si>
    <t>CM/0764/2018;  CM/0765/2018; CM/0766/2018</t>
  </si>
  <si>
    <t>Ninguno</t>
  </si>
  <si>
    <t>Vigilar que el programa «Impulso al Desarrollo del Hogar en su vertiente Techo Digno, implementado por la Dirección General de Desarrollo Social y Humano del Municipio de Guanajuato, Gto., se haya supeditado a lo establecido por la normativa aplicable, de conformidad con el Plan de Trabajo.</t>
  </si>
  <si>
    <t xml:space="preserve">Recursos estatales transferidos a través del Convenio de Asignación de Recursos del Programa Impulso al Desarrollo del Hogar para el Ejercicio Fiscal 2017, celebrado entre el Gobierno del Estado de Guanajuato, por conducto de la Secretaria de Desarrollo Social y Humano y el H. Ayuntamiento del Municipio de Guanajuato. </t>
  </si>
  <si>
    <t>Artículos 1, 3 fracción XVII, 122 y 123 de la Ley de Obra Pública y Servicios relacionados con la misma para el Estado y los Municipios de Guanajuato; 2, 3 fracción II, 8, 72 y 105 de la Ley para el Ejercicio y Control de los Recursos Públicos para el Estado y los Municipios de Guanajuato; 131 párrafo primero y 139 fracciones III, IV, V, VIII, XIV, XV, XIX, XXI y XXII de la Ley Orgánica Municipal para el Estado de Guanajuato; 1, 2 fracción II, 15 fracción V, y 135 del Reglamento de Adquisiciones de Bienes y Contratación de Servicios, para el Municipio de Guanajuato, Gto.; 19 fracción II, IV, y X del Reglamento Interior del H. Ayuntamiento Constitucional de Guanajuato, Gto., 3, 5 y 9 fracciones III, XIV y XX, 12 fracción I y V, del Reglamento Interior de la Contraloría Interna del H. Ayuntamiento de Guanajuato.</t>
  </si>
  <si>
    <t>CM/1050/2018;  CM/1051/2018; CM/1052/2018</t>
  </si>
  <si>
    <t>Oficio</t>
  </si>
  <si>
    <t>No aplica</t>
  </si>
  <si>
    <t>Plan de Trabajo vinculado con el Presupuesto Basado en Resultados del Ejercicio Fiscal 2018</t>
  </si>
  <si>
    <t>No se detectaron observaciones en el transcurso de la revisión.</t>
  </si>
  <si>
    <t>2015 y 2016</t>
  </si>
  <si>
    <t>Enero a Diciembre de 2015 y 2016</t>
  </si>
  <si>
    <t>Administrativa, fiscal, financiera, y de calidad</t>
  </si>
  <si>
    <t xml:space="preserve">CM/2476/2016 </t>
  </si>
  <si>
    <t>Vigilar que el actual proceso de planeación, programación, presupuestación, contratación,  en materia de adquisiciones, enajenaciones, arrendamientos y contratación de servicios, relacionados con bienes muebles e inmuebles que realiza el Sistema Municipal de Agua Potable y Alcantarillado de Guanajuato, esté supeditado a lo establecido por la normativa aplicable.</t>
  </si>
  <si>
    <t>Partida número 2591: Otros Productos Químicos; Programa de Desarrollo Integral para Organismos Operadores de Agua Potable y Saneamiento (PRODI).</t>
  </si>
  <si>
    <r>
      <t>Artículos 1 fracción VI, 56, 57 de la Ley de Adquisiciones, Arrendamientos y Servicios del Sector Público; 1, 4 fracción XVIII, 119 y 121 de la Ley de Contrataciones Públicas para el Estado de Guanajuato; 2, 3 fracción II, 8, 72 y 105 de la Ley para el Ejercicio y Control de los Recursos Públicos para el Estado y los Municipios de Guanajuato; 131 párrafo primero y 139 fracción III, IV, V, VIII, XIV, XV, XIX, XXI y XXII de la Ley Orgánica Municipal para el Estado de Guanajuato; 1, 2 fracción II, 15 fracción V y 135 del Reglamento de Adquisiciones,</t>
    </r>
    <r>
      <rPr>
        <b/>
        <sz val="10"/>
        <color indexed="8"/>
        <rFont val="Calibri"/>
        <family val="2"/>
        <scheme val="minor"/>
      </rPr>
      <t xml:space="preserve"> </t>
    </r>
    <r>
      <rPr>
        <sz val="10"/>
        <color indexed="8"/>
        <rFont val="Calibri"/>
        <family val="2"/>
        <scheme val="minor"/>
      </rPr>
      <t>Enajenaciones, Arrendamientos y Contratación de Servicios, relacionados con Bienes Muebles e Inmuebles para el Municipio de Guanajuato, Gto.; 19 fracción II, IV y X del Reglamento Interior del H. Ayuntamiento Constitucional de Guanajuato, Gto., y 3, 5 y 9 fracción III, X, XIV y XX, 12 fracción I y V, del Reglamento Interior de la Contraloría Interna del H. Ayuntamiento de Guanajuato.</t>
    </r>
  </si>
  <si>
    <t>CM/0874/2018</t>
  </si>
  <si>
    <t>Informe de Resultados</t>
  </si>
  <si>
    <t>Informe de observaciones y recomendaciones</t>
  </si>
  <si>
    <t>Pliego de Observaciones y Recomendaciones</t>
  </si>
  <si>
    <t>oficio número 0065 DG/DAF-2017</t>
  </si>
  <si>
    <t>Plan Anual de Trabajo 2016 de la Contraloría Municipal.</t>
  </si>
  <si>
    <t xml:space="preserve">Contraloría Municipal </t>
  </si>
  <si>
    <t>Expediente turnado a la Coordinación de Asuntos Jurídicos de Procedimientos Administrativos de la Contraloría Municipal de Guanajuato, en virtud de que se desprende la probable comisión de conductas irregulares que pueden ser constitutivas de responsabilidad administrativa por parte de los servidores públicos municipales que hayan intervenido en su ejecución.</t>
  </si>
  <si>
    <r>
      <t xml:space="preserve">1.1 Observación General: El SIMAPAG, dentro su Planeación no elaboró su Programa Anual de Adquisiciones, Arrendamientos y Servicios del Ejercicio Fiscal 2015; </t>
    </r>
    <r>
      <rPr>
        <b/>
        <sz val="9"/>
        <color indexed="8"/>
        <rFont val="Calibri"/>
        <family val="2"/>
        <scheme val="minor"/>
      </rPr>
      <t>Ejercicio Fiscal 2015</t>
    </r>
    <r>
      <rPr>
        <sz val="9"/>
        <color indexed="8"/>
        <rFont val="Calibri"/>
        <family val="2"/>
        <scheme val="minor"/>
      </rPr>
      <t xml:space="preserve"> 1.1.1 El SIMAPAG financio al proveedor al realizar el pago total del contrato de prestación de servicios en una sola exhibición, además de garantizarse el mismo mediante un pagaré por el 10% del importe contratado sin IVA; 1.2.1 Aceptación de cotización de dos proveedores, sin estar debidamente firmadas por él proveedor;  1.3.1 Los productos ofertados por los proveedores, no cumplen con la especificación técnica solicitada por el SIMAPAG, no obstante, se adjudicó el contrato respectivo; 2.1.1 El SIMAPAG, implemento el proceso de contratación por licitación restringida para la adquisición de bienes, sin la intervención del Comité de Adquisiciones;  2.2.1 La contratante requirió al proveedor, una garantía de cumplimiento del contrato por un porcentaje menor al establecido en la normatividad municipal aplicable a la materia que nos ocupa; </t>
    </r>
    <r>
      <rPr>
        <b/>
        <sz val="9"/>
        <color indexed="8"/>
        <rFont val="Calibri"/>
        <family val="2"/>
        <scheme val="minor"/>
      </rPr>
      <t>Ejercicio Fiscal 2016</t>
    </r>
    <r>
      <rPr>
        <sz val="9"/>
        <color indexed="8"/>
        <rFont val="Calibri"/>
        <family val="2"/>
        <scheme val="minor"/>
      </rPr>
      <t xml:space="preserve"> 1.1.1 El SIMAPAG formalizó un convenio modificatorio para ampliar la vigencia del contrato, sin contar con la documentación comprobatoria que acredite la causa que lo originó; 2.1.1 La convocante omitió plasmar en el acta de la junta pública en que se da a conocer el fallo, irregularidades e inconsistencias en que incurrió el oferente ganador. 2.2.1 El SIMAPAG formalizó un convenio modificatorio para ampliar la vigencia del contrato, sin contar con la documentación comprobatoria que acredite la causa que lo originó.</t>
    </r>
  </si>
  <si>
    <t xml:space="preserve">
Presidente del Consejo Directivo del Sistema Municipal
de Agua Potable y Alcantarillado de Guanajuato.
</t>
  </si>
  <si>
    <t xml:space="preserve">Dirección General de Desarrollo Social y Humano;
Dirección General de Obra Pública; 
Tesorería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</si>
</sst>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name val="Arial"/>
      <family val="2"/>
    </font>
    <font>
      <b/>
      <sz val="10"/>
      <color indexed="8"/>
      <name val="Calibri"/>
      <family val="2"/>
      <scheme val="minor"/>
    </font>
    <font>
      <sz val="9"/>
      <color indexed="8"/>
      <name val="Calibri"/>
      <family val="2"/>
      <scheme val="minor"/>
    </font>
    <font>
      <b/>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justify" vertical="center" wrapText="1"/>
    </xf>
    <xf numFmtId="0" fontId="4" fillId="0" borderId="1" xfId="0" applyFont="1" applyBorder="1" applyAlignment="1" applyProtection="1">
      <alignment horizontal="justify" vertical="center" wrapText="1"/>
    </xf>
    <xf numFmtId="0" fontId="3" fillId="0" borderId="1" xfId="0" applyFont="1" applyFill="1" applyBorder="1" applyAlignment="1">
      <alignment horizontal="justify" vertical="center" wrapText="1"/>
    </xf>
    <xf numFmtId="0" fontId="0" fillId="0" borderId="1" xfId="0" applyBorder="1" applyAlignment="1">
      <alignment horizontal="justify" vertical="center" wrapText="1"/>
    </xf>
    <xf numFmtId="14" fontId="4" fillId="0" borderId="1" xfId="0" applyNumberFormat="1" applyFont="1" applyBorder="1" applyAlignment="1" applyProtection="1">
      <alignment horizontal="justify" vertical="center" wrapText="1"/>
    </xf>
    <xf numFmtId="0" fontId="4" fillId="0" borderId="1" xfId="0" applyFont="1" applyBorder="1" applyAlignment="1" applyProtection="1">
      <alignment horizontal="center" vertical="center" wrapText="1"/>
    </xf>
    <xf numFmtId="0" fontId="0" fillId="0" borderId="1" xfId="0" applyFill="1" applyBorder="1" applyAlignment="1">
      <alignment horizontal="justify" vertical="center" wrapText="1"/>
    </xf>
    <xf numFmtId="0" fontId="6" fillId="0" borderId="1" xfId="0" applyFont="1" applyFill="1" applyBorder="1" applyAlignment="1">
      <alignment horizontal="justify" vertical="center" wrapText="1"/>
    </xf>
    <xf numFmtId="0" fontId="0" fillId="0" borderId="1" xfId="0" applyBorder="1"/>
    <xf numFmtId="0" fontId="1" fillId="2" borderId="1" xfId="0" applyFont="1" applyFill="1" applyBorder="1" applyAlignment="1">
      <alignment horizontal="center"/>
    </xf>
    <xf numFmtId="0" fontId="0" fillId="0" borderId="0" xfId="0"/>
    <xf numFmtId="0" fontId="1" fillId="2" borderId="2" xfId="0" applyFont="1" applyFill="1" applyBorder="1" applyAlignment="1">
      <alignment horizontal="center"/>
    </xf>
    <xf numFmtId="0" fontId="2" fillId="3" borderId="1" xfId="0" applyFont="1" applyFill="1" applyBorder="1" applyAlignment="1">
      <alignment horizontal="justify" vertical="center" wrapText="1"/>
    </xf>
    <xf numFmtId="0" fontId="0" fillId="0" borderId="0" xfId="0" applyAlignment="1">
      <alignment horizontal="justify" vertical="center" wrapText="1"/>
    </xf>
    <xf numFmtId="0" fontId="0" fillId="0" borderId="1"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
  <sheetViews>
    <sheetView tabSelected="1" topLeftCell="A3" zoomScaleNormal="100" workbookViewId="0">
      <selection activeCell="J9" sqref="J9"/>
    </sheetView>
  </sheetViews>
  <sheetFormatPr baseColWidth="10" defaultColWidth="9.140625" defaultRowHeight="15" x14ac:dyDescent="0.25"/>
  <cols>
    <col min="1" max="1" width="8" bestFit="1" customWidth="1"/>
    <col min="2" max="2" width="21.28515625" customWidth="1"/>
    <col min="3" max="3" width="20.140625" customWidth="1"/>
    <col min="4" max="4" width="12" customWidth="1"/>
    <col min="5" max="5" width="9.85546875" customWidth="1"/>
    <col min="6" max="6" width="11.28515625" customWidth="1"/>
    <col min="7" max="7" width="14.5703125" customWidth="1"/>
    <col min="8" max="8" width="14" customWidth="1"/>
    <col min="9" max="9" width="19.7109375" customWidth="1"/>
    <col min="10" max="10" width="27.140625" customWidth="1"/>
    <col min="11" max="11" width="20.140625" customWidth="1"/>
    <col min="12" max="12" width="26.42578125" customWidth="1"/>
    <col min="13" max="13" width="20" customWidth="1"/>
    <col min="14" max="14" width="23.140625" customWidth="1"/>
    <col min="15" max="15" width="34" customWidth="1"/>
    <col min="16" max="16" width="22.85546875" customWidth="1"/>
    <col min="17" max="17" width="28.85546875" customWidth="1"/>
    <col min="18" max="18" width="44.85546875" customWidth="1"/>
    <col min="19" max="19" width="22.5703125" customWidth="1"/>
    <col min="20" max="20" width="28.42578125" customWidth="1"/>
    <col min="21" max="21" width="25.5703125" customWidth="1"/>
    <col min="22" max="22" width="28.42578125" customWidth="1"/>
    <col min="23" max="23" width="24.42578125" customWidth="1"/>
    <col min="24" max="24" width="29" customWidth="1"/>
    <col min="25" max="25" width="18.85546875" customWidth="1"/>
    <col min="26" max="26" width="25.5703125" customWidth="1"/>
    <col min="27" max="27" width="26.42578125" customWidth="1"/>
    <col min="28" max="28" width="17.5703125" bestFit="1" customWidth="1"/>
    <col min="29" max="29" width="20" bestFit="1" customWidth="1"/>
    <col min="30" max="30" width="22.42578125" customWidth="1"/>
  </cols>
  <sheetData>
    <row r="1" spans="1:30" hidden="1" x14ac:dyDescent="0.25">
      <c r="A1" t="s">
        <v>0</v>
      </c>
    </row>
    <row r="2" spans="1:30" x14ac:dyDescent="0.25">
      <c r="A2" s="13" t="s">
        <v>1</v>
      </c>
      <c r="B2" s="14"/>
      <c r="C2" s="14"/>
      <c r="D2" s="13" t="s">
        <v>2</v>
      </c>
      <c r="E2" s="14"/>
      <c r="F2" s="14"/>
      <c r="G2" s="15" t="s">
        <v>3</v>
      </c>
      <c r="H2" s="14"/>
      <c r="I2" s="14"/>
    </row>
    <row r="3" spans="1:30" ht="86.25" customHeight="1" x14ac:dyDescent="0.25">
      <c r="A3" s="16" t="s">
        <v>4</v>
      </c>
      <c r="B3" s="17"/>
      <c r="C3" s="17"/>
      <c r="D3" s="16" t="s">
        <v>5</v>
      </c>
      <c r="E3" s="17"/>
      <c r="F3" s="17"/>
      <c r="G3" s="16" t="s">
        <v>6</v>
      </c>
      <c r="H3" s="18"/>
      <c r="I3" s="1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54.75" customHeight="1"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87" customHeight="1" x14ac:dyDescent="0.25">
      <c r="A8" s="9">
        <v>2016</v>
      </c>
      <c r="B8" s="3">
        <v>42644</v>
      </c>
      <c r="C8" s="3">
        <v>42735</v>
      </c>
      <c r="D8" s="2" t="s">
        <v>92</v>
      </c>
      <c r="E8" s="2" t="s">
        <v>93</v>
      </c>
      <c r="F8" s="2" t="s">
        <v>76</v>
      </c>
      <c r="G8" s="10" t="s">
        <v>94</v>
      </c>
      <c r="H8" s="2" t="s">
        <v>95</v>
      </c>
      <c r="I8" s="2" t="s">
        <v>81</v>
      </c>
      <c r="J8" s="2" t="s">
        <v>95</v>
      </c>
      <c r="K8" s="2" t="s">
        <v>83</v>
      </c>
      <c r="L8" s="2" t="s">
        <v>83</v>
      </c>
      <c r="M8" s="4" t="s">
        <v>96</v>
      </c>
      <c r="N8" s="4" t="s">
        <v>97</v>
      </c>
      <c r="O8" s="4" t="s">
        <v>98</v>
      </c>
      <c r="P8" s="2" t="s">
        <v>99</v>
      </c>
      <c r="Q8" s="6" t="s">
        <v>100</v>
      </c>
      <c r="R8" s="11" t="s">
        <v>107</v>
      </c>
      <c r="S8" s="6" t="s">
        <v>101</v>
      </c>
      <c r="T8" s="12"/>
      <c r="U8" s="6" t="s">
        <v>102</v>
      </c>
      <c r="V8" s="6" t="s">
        <v>108</v>
      </c>
      <c r="W8" s="2">
        <v>4</v>
      </c>
      <c r="X8" s="6" t="s">
        <v>103</v>
      </c>
      <c r="Y8" s="2">
        <v>5</v>
      </c>
      <c r="Z8" s="5" t="s">
        <v>104</v>
      </c>
      <c r="AA8" s="5" t="s">
        <v>105</v>
      </c>
      <c r="AB8" s="8">
        <v>43488</v>
      </c>
      <c r="AC8" s="8">
        <v>43465</v>
      </c>
      <c r="AD8" s="5" t="s">
        <v>106</v>
      </c>
    </row>
    <row r="9" spans="1:30" ht="279.75" customHeight="1" x14ac:dyDescent="0.25">
      <c r="A9" s="2">
        <v>2018</v>
      </c>
      <c r="B9" s="3">
        <v>43282</v>
      </c>
      <c r="C9" s="3">
        <v>43465</v>
      </c>
      <c r="D9" s="2">
        <v>2017</v>
      </c>
      <c r="E9" s="2" t="s">
        <v>78</v>
      </c>
      <c r="F9" s="2" t="s">
        <v>76</v>
      </c>
      <c r="G9" s="2" t="s">
        <v>79</v>
      </c>
      <c r="H9" s="2" t="s">
        <v>80</v>
      </c>
      <c r="I9" s="2" t="s">
        <v>81</v>
      </c>
      <c r="J9" s="2" t="s">
        <v>82</v>
      </c>
      <c r="K9" s="2" t="s">
        <v>83</v>
      </c>
      <c r="L9" s="2" t="s">
        <v>83</v>
      </c>
      <c r="M9" s="4" t="s">
        <v>84</v>
      </c>
      <c r="N9" s="4" t="s">
        <v>85</v>
      </c>
      <c r="O9" s="4" t="s">
        <v>86</v>
      </c>
      <c r="P9" s="2" t="s">
        <v>87</v>
      </c>
      <c r="Q9" s="2" t="s">
        <v>88</v>
      </c>
      <c r="R9" s="7" t="s">
        <v>91</v>
      </c>
      <c r="S9" s="2" t="s">
        <v>89</v>
      </c>
      <c r="T9" s="2" t="s">
        <v>89</v>
      </c>
      <c r="U9" s="2" t="s">
        <v>89</v>
      </c>
      <c r="V9" s="6" t="s">
        <v>109</v>
      </c>
      <c r="W9" s="2">
        <v>0</v>
      </c>
      <c r="X9" s="2" t="s">
        <v>89</v>
      </c>
      <c r="Y9" s="2" t="s">
        <v>89</v>
      </c>
      <c r="Z9" s="2" t="s">
        <v>90</v>
      </c>
      <c r="AA9" s="5" t="s">
        <v>105</v>
      </c>
      <c r="AB9" s="8">
        <v>43488</v>
      </c>
      <c r="AC9" s="8">
        <v>43465</v>
      </c>
      <c r="AD9" s="5"/>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35" top="0.75" bottom="0.75" header="0.3" footer="0.3"/>
  <pageSetup paperSize="5" scale="2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cp:lastPrinted>2019-01-22T21:27:04Z</cp:lastPrinted>
  <dcterms:created xsi:type="dcterms:W3CDTF">2018-10-25T16:56:58Z</dcterms:created>
  <dcterms:modified xsi:type="dcterms:W3CDTF">2019-01-29T00:00:12Z</dcterms:modified>
</cp:coreProperties>
</file>