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YSG019\Desktop\ACCESOA  LA INF. ENE-MARZO 2019\ENERO-MARZO 2019\"/>
    </mc:Choice>
  </mc:AlternateContent>
  <bookViews>
    <workbookView xWindow="0" yWindow="0" windowWidth="27870" windowHeight="1302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16662" sheetId="5" r:id="rId5"/>
    <sheet name="Tabla_416647" sheetId="6" r:id="rId6"/>
    <sheet name="Hidden_1_Tabla_416647" sheetId="7" r:id="rId7"/>
    <sheet name="Tabla_416659" sheetId="8" r:id="rId8"/>
  </sheets>
  <externalReferences>
    <externalReference r:id="rId9"/>
  </externalReferences>
  <definedNames>
    <definedName name="_xlnm._FilterDatabase" localSheetId="0" hidden="1">'Reporte de Formatos'!$A$7:$AT$24</definedName>
    <definedName name="Hidden_1_Tabla_4166474">Hidden_1_Tabla_416647!$A$1:$A$3</definedName>
    <definedName name="Hidden_13">Hidden_1!$A$1:$A$2</definedName>
    <definedName name="Hidden_24">Hidden_2!$A$1:$A$5</definedName>
    <definedName name="Hidden_326">[1]Hidden_3!$A$1:$A$4</definedName>
    <definedName name="Hidden_335">Hidden_3!$A$1:$A$2</definedName>
    <definedName name="Hidden_427">[1]Hidden_4!$A$1:$A$7</definedName>
  </definedNames>
  <calcPr calcId="152511"/>
</workbook>
</file>

<file path=xl/calcChain.xml><?xml version="1.0" encoding="utf-8"?>
<calcChain xmlns="http://schemas.openxmlformats.org/spreadsheetml/2006/main">
  <c r="U2" i="1" l="1"/>
</calcChain>
</file>

<file path=xl/sharedStrings.xml><?xml version="1.0" encoding="utf-8"?>
<sst xmlns="http://schemas.openxmlformats.org/spreadsheetml/2006/main" count="829" uniqueCount="261">
  <si>
    <t>47845</t>
  </si>
  <si>
    <t>TÍTULO</t>
  </si>
  <si>
    <t>NOMBRE CORTO</t>
  </si>
  <si>
    <t>DESCRIPCIÓN</t>
  </si>
  <si>
    <t>Resultados adjudicaciones, invitaciones y licitaciones_Procedimientos de adjudicación directa</t>
  </si>
  <si>
    <t>LTAIPG26F1_XXVIIIA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</si>
  <si>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</si>
  <si>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</si>
  <si>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</si>
  <si>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</si>
  <si>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</si>
  <si>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</si>
  <si>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</si>
  <si>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</si>
  <si>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</si>
  <si>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</si>
  <si>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416625</t>
  </si>
  <si>
    <t>416649</t>
  </si>
  <si>
    <t>416650</t>
  </si>
  <si>
    <t>416661</t>
  </si>
  <si>
    <t>416660</t>
  </si>
  <si>
    <t>416622</t>
  </si>
  <si>
    <t>416630</t>
  </si>
  <si>
    <t>416642</t>
  </si>
  <si>
    <t>416631</t>
  </si>
  <si>
    <t>416662</t>
  </si>
  <si>
    <t>416655</t>
  </si>
  <si>
    <t>416651</t>
  </si>
  <si>
    <t>416656</t>
  </si>
  <si>
    <t>416657</t>
  </si>
  <si>
    <t>416658</t>
  </si>
  <si>
    <t>416627</t>
  </si>
  <si>
    <t>416628</t>
  </si>
  <si>
    <t>416623</t>
  </si>
  <si>
    <t>416635</t>
  </si>
  <si>
    <t>416636</t>
  </si>
  <si>
    <t>416637</t>
  </si>
  <si>
    <t>416639</t>
  </si>
  <si>
    <t>416640</t>
  </si>
  <si>
    <t>416620</t>
  </si>
  <si>
    <t>416621</t>
  </si>
  <si>
    <t>416624</t>
  </si>
  <si>
    <t>416632</t>
  </si>
  <si>
    <t>416638</t>
  </si>
  <si>
    <t>416633</t>
  </si>
  <si>
    <t>416652</t>
  </si>
  <si>
    <t>416646</t>
  </si>
  <si>
    <t>416645</t>
  </si>
  <si>
    <t>416626</t>
  </si>
  <si>
    <t>416663</t>
  </si>
  <si>
    <t>416647</t>
  </si>
  <si>
    <t>416664</t>
  </si>
  <si>
    <t>416659</t>
  </si>
  <si>
    <t>416629</t>
  </si>
  <si>
    <t>416665</t>
  </si>
  <si>
    <t>416643</t>
  </si>
  <si>
    <t>416644</t>
  </si>
  <si>
    <t>416641</t>
  </si>
  <si>
    <t>416653</t>
  </si>
  <si>
    <t>416634</t>
  </si>
  <si>
    <t>416648</t>
  </si>
  <si>
    <t>416654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</si>
  <si>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</si>
  <si>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</si>
  <si>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</si>
  <si>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</si>
  <si>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</si>
  <si>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</si>
  <si>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</si>
  <si>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</si>
  <si>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</si>
  <si>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</si>
  <si>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Tabla_416662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</si>
  <si>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</si>
  <si>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</si>
  <si>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</si>
  <si>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</si>
  <si>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</si>
  <si>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</si>
  <si>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</si>
  <si>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</si>
  <si>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</si>
  <si>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</si>
  <si>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</si>
  <si>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</si>
  <si>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</si>
  <si>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</si>
  <si>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</si>
  <si>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</si>
  <si>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</si>
  <si>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</si>
  <si>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</si>
  <si>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</si>
  <si>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</si>
  <si>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</si>
  <si>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</si>
  <si>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</si>
  <si>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Tabla_416647</t>
  </si>
  <si>
    <t>Se realizaron convenios modificatorios (catálogo)</t>
  </si>
  <si>
    <t>Datos de los convenios modificatorios de la contratación 
Tabla_416659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</si>
  <si>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</si>
  <si>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</si>
  <si>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</si>
  <si>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</si>
  <si>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</si>
  <si>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</si>
  <si>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</si>
  <si>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</si>
  <si>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</si>
  <si>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</si>
  <si>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</si>
  <si>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</si>
  <si>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</si>
  <si>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</si>
  <si>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</si>
  <si>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</si>
  <si>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</si>
  <si>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</si>
  <si>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54079</t>
  </si>
  <si>
    <t>54080</t>
  </si>
  <si>
    <t>54081</t>
  </si>
  <si>
    <t>54082</t>
  </si>
  <si>
    <t>54083</t>
  </si>
  <si>
    <t>54084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</si>
  <si>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</si>
  <si>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</si>
  <si>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</si>
  <si>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</si>
  <si>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</si>
  <si>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</si>
  <si>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</si>
  <si>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54071</t>
  </si>
  <si>
    <t>54072</t>
  </si>
  <si>
    <t>54073</t>
  </si>
  <si>
    <t>54074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</si>
  <si>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</si>
  <si>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</si>
  <si>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</si>
  <si>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</si>
  <si>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</si>
  <si>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</si>
  <si>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</si>
  <si>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54075</t>
  </si>
  <si>
    <t>54076</t>
  </si>
  <si>
    <t>54077</t>
  </si>
  <si>
    <t>54078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</si>
  <si>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</si>
  <si>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</si>
  <si>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</si>
  <si>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</si>
  <si>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Marzo</t>
  </si>
  <si>
    <t>Junio</t>
  </si>
  <si>
    <t>Enero</t>
  </si>
  <si>
    <t>ARTÍCULO NO. 103 DEL REGLAMENTO DE ADQUISICIONES, ENAJENACIONES, ARRENDAMIENTOS Y CONTRATACIÓN DE SERVICIOS RELACIONADOS CON BIENES MUEBLES E INMUEBLES DEL MUNICIPIO DE GUANAJUATO, GTO Y ARTICULO 83 DE LAS DISPOSICIONES ADMINISTRATIVAS RELATIVAS A LAS ADQUISICIONES, ARRENDAMIENTOS Y CONTRATACIÓN DE SERVICIOS RELACIONADOS CON BIENES MUEBLES E INMUEBLES DEL MUNICIPIO DE GUANAJUATO, GTO.</t>
  </si>
  <si>
    <t>ARTÍCULO NO. 123 DEL REGLAMENTO DE ADQUISICIONES, ENAJENACIONES, ARRENDAMIENTOS Y CONTRATACIÓN DE SERVICIOS RELACIONADOS CON BIENES MUEBLES E INMUEBLES DEL MUNICIPIO DE GUANAJUATO, GTO.</t>
  </si>
  <si>
    <t>N/A</t>
  </si>
  <si>
    <t>ARRENDAMIENTO DE INMUEBLE PARA OCUPARSE COMO OFICINAS PUBLICAS</t>
  </si>
  <si>
    <t>ROSA ELENA</t>
  </si>
  <si>
    <t>DE EZCURDIA</t>
  </si>
  <si>
    <t>VILLASEÑOR</t>
  </si>
  <si>
    <t>JESUS</t>
  </si>
  <si>
    <t>GIACOMAN</t>
  </si>
  <si>
    <t>MURRA</t>
  </si>
  <si>
    <t>FRANCISCO AGUSTIN</t>
  </si>
  <si>
    <t>VIEYRA</t>
  </si>
  <si>
    <t>RICARDO JAVIER</t>
  </si>
  <si>
    <t>ARREOLA</t>
  </si>
  <si>
    <t>JUAN MATIAS</t>
  </si>
  <si>
    <t>PEREZ</t>
  </si>
  <si>
    <t>ANAYA</t>
  </si>
  <si>
    <t>JOSE</t>
  </si>
  <si>
    <t>ROCIO</t>
  </si>
  <si>
    <t>VARGAS</t>
  </si>
  <si>
    <t>MARIA EUGENIA</t>
  </si>
  <si>
    <t>ANTUNEZ</t>
  </si>
  <si>
    <t>NIETO</t>
  </si>
  <si>
    <t>MARTHA GUILLERMINA</t>
  </si>
  <si>
    <t>MA. SOLEDAD</t>
  </si>
  <si>
    <t>SANDOVAL</t>
  </si>
  <si>
    <t>JUAREZ</t>
  </si>
  <si>
    <t>TORRES</t>
  </si>
  <si>
    <t>DIRECCION GENERAL DE OBRA PUBLICA</t>
  </si>
  <si>
    <t xml:space="preserve">CONTRALORIA MUNICIPAL </t>
  </si>
  <si>
    <t>RECINTO FISCAL ADSCRITO A LA DIRECCION DE INGRESOS</t>
  </si>
  <si>
    <t>DIRECCION GENERAL DE SERVICIOS JURIDICOS</t>
  </si>
  <si>
    <t>DIRECCION DE FISCALIZACION Y CONTROL</t>
  </si>
  <si>
    <t>DIRECCION DE ADQUISICIONES Y SERVICIOS GENERALES</t>
  </si>
  <si>
    <t>MXP</t>
  </si>
  <si>
    <t>N/P</t>
  </si>
  <si>
    <t>TRANSFERENCIA</t>
  </si>
  <si>
    <t>PRESTACIÓN DE SERVICIOS</t>
  </si>
  <si>
    <t>Municipales</t>
  </si>
  <si>
    <t>Financiamientos internos</t>
  </si>
  <si>
    <t>CONT-002/2019</t>
  </si>
  <si>
    <t>CONT-011/2019</t>
  </si>
  <si>
    <t>CONT-007/2019</t>
  </si>
  <si>
    <t>CONT-012/2019</t>
  </si>
  <si>
    <t>CONT-008/2019</t>
  </si>
  <si>
    <t>CONT-003/2019</t>
  </si>
  <si>
    <t>ARROYO</t>
  </si>
  <si>
    <t>CONT-006/2019</t>
  </si>
  <si>
    <t>COORDINACION GENERAL DE ADMINISTRACION, DIRECCION DE RECURSOS HUMANOS, DIRECCION DE TECNOLOGIAS DE LA INFORMACION, DIRECCIÓN DE ADQUISICIONES Y SERVICIOS GENERALES Y DIRECCION DE INVERSIONES DE INFRAESTRUCTURA Y PROGRAMAS</t>
  </si>
  <si>
    <t>CONT-001/2019</t>
  </si>
  <si>
    <t>DIRECCION DE ECOLOGIA</t>
  </si>
  <si>
    <t>DIRECCION DE ATENCION A LA MUJER GUANAJUATENSE Y JUZGADO ADMINISTRATIVO MUNICIPAL</t>
  </si>
  <si>
    <t>CONT-031/2019</t>
  </si>
  <si>
    <t>DIRECCION GENERAL DE SERVICIOS PUBLICOS MUNICIPALES Y OFICINAS DE MULTAS DE LA DIRECCION GENERAL DE TRANSITO, MOVILIDAD Y TRANSPORTE</t>
  </si>
  <si>
    <t>CONT-005/2019</t>
  </si>
  <si>
    <t>CONT-004/2019</t>
  </si>
  <si>
    <t>RT CONSTRUCCIONES S.A. DE C.V.</t>
  </si>
  <si>
    <t>RTC8312135B7</t>
  </si>
  <si>
    <t>VIER3908308N0</t>
  </si>
  <si>
    <t>MUGJ531212598</t>
  </si>
  <si>
    <t>AOVF-590416-EY7</t>
  </si>
  <si>
    <t>AEVR610327I5A</t>
  </si>
  <si>
    <t>AAPJ421217510</t>
  </si>
  <si>
    <t>NIAE470201RS1</t>
  </si>
  <si>
    <t>VARJ430323ME4</t>
  </si>
  <si>
    <t>AAPM4102109W3</t>
  </si>
  <si>
    <t>JUSS-520411-9C2</t>
  </si>
  <si>
    <t xml:space="preserve">DIRECCION DE VIVIENDA Y DIRECCION ECOLOGIA </t>
  </si>
  <si>
    <t>ARTÍCULO NO. 54 DEL REGLAMENTO DE ADQUISICIONES, ENAJENACIONES, ARRENDAMIENTOS Y CONTRATACIÓN DE SERVICIOS RELACIONADOS CON BIENES MUEBLES E INMUEBLES DEL MUNICIPIO DE GUANAJUATO, GTO Y ARTICULO 83 DE LAS DISPOSICIONES ADMINISTRATIVAS RELATIVAS A LAS ADQUISICIONES, ARRENDAMIENTOS Y CONTRATACIÓN DE SERVICIOS RELACIONADOS CON BIENES MUEBLES E INMUEBLES DEL MUNICIPIO DE GUANAJUATO, GTO.</t>
  </si>
  <si>
    <t>CONT-013/2019</t>
  </si>
  <si>
    <t>CONT-016/2019</t>
  </si>
  <si>
    <t>CONT-017/2019</t>
  </si>
  <si>
    <t>Febrero</t>
  </si>
  <si>
    <t>ELABORACION DE PROGRAMA DE SENSIBILIZACION, CAPACITACION Y ATENCION DEL PROYECTO POR UNA CIUDAD SIN RIESGOS</t>
  </si>
  <si>
    <t>RELAIZACION DE 40 SESIONES DEL TALLER DANZA TERAPIA PARA EL ALMA</t>
  </si>
  <si>
    <t>LICENCIAMIENTO MENSUAL PARA EL USO DE LA PLATAFORMA TECNOLOGICA SIEDGOB</t>
  </si>
  <si>
    <t>ACOMPAÑAMIENTO MENSUAL PARA UN ADEUCADO SEGUIMIENTO Y MONITOREO EN EL EJERCICIO PRESUPUESTAL</t>
  </si>
  <si>
    <t>ISABEL</t>
  </si>
  <si>
    <t>ALTAMIRANO</t>
  </si>
  <si>
    <t>RIVERA</t>
  </si>
  <si>
    <t xml:space="preserve">DAVID </t>
  </si>
  <si>
    <t>DIAZ</t>
  </si>
  <si>
    <t>AS14 CONSULTORES .S.C.</t>
  </si>
  <si>
    <t>AARI6011202Q5</t>
  </si>
  <si>
    <t>TODD650307113</t>
  </si>
  <si>
    <t>ACO150609D79</t>
  </si>
  <si>
    <t>SECRETARIA DE SEGURIDAD CIUDADANA</t>
  </si>
  <si>
    <t>Dirección de Atencón a la Mujer Guanajuatense</t>
  </si>
  <si>
    <t>Coordinación General de Finanzas</t>
  </si>
  <si>
    <t>Tesorería Municipal</t>
  </si>
  <si>
    <t>ENERO</t>
  </si>
  <si>
    <t>MARZO</t>
  </si>
  <si>
    <t>AD/DAySG-001/2019</t>
  </si>
  <si>
    <t xml:space="preserve">Artículo 54 fracción III y 84 fracción II del Reglamento de Adquisiciones, Enajenaciones, Arrendamientos y Contratación de Servicios Relacionados con Bienes Muebles e Inmuebles para el Municipio de Guanajuato </t>
  </si>
  <si>
    <t>Adquisición de despensas para el personal sindicalizado, base y confianza del Municipio de Guanajuato</t>
  </si>
  <si>
    <t xml:space="preserve">MARIA GUILLERMINA </t>
  </si>
  <si>
    <t>PASTRANA</t>
  </si>
  <si>
    <t>GUTIERREZ</t>
  </si>
  <si>
    <t>PAMG470604BF0</t>
  </si>
  <si>
    <t>Dirección de Recursos Humanos</t>
  </si>
  <si>
    <t>CONT-015/2019</t>
  </si>
  <si>
    <t xml:space="preserve"> 4786098.01
</t>
  </si>
  <si>
    <t>COMPRA VENTA</t>
  </si>
  <si>
    <t>MUNICIPALES</t>
  </si>
  <si>
    <t>FINANCIAMIENTOS  INTERNOS</t>
  </si>
  <si>
    <t>MARIA GULLERMINA</t>
  </si>
  <si>
    <t>MARTINEZ</t>
  </si>
  <si>
    <t xml:space="preserve">$ 4, 786, 098.01 (CUATRO MILLONES SETECIENTOS OCHENTA Y SEIS MIL NOVENTA Y OCHO PESOS 01 /100 M.N.) I.V.A. INCLUIDO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</si>
</sst>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Tahoma"/>
      <family val="2"/>
    </font>
    <font>
      <sz val="8"/>
      <color theme="1"/>
      <name val="Tahoma"/>
      <family val="2"/>
    </font>
    <font>
      <sz val="8"/>
      <color indexed="8"/>
      <name val="Arial"/>
      <family val="2"/>
    </font>
    <font>
      <sz val="8"/>
      <name val="Tahoma"/>
      <family val="2"/>
    </font>
    <font>
      <sz val="8"/>
      <color rgb="FF050505"/>
      <name val="Tahoma"/>
      <family val="2"/>
    </font>
    <font>
      <sz val="8"/>
      <color rgb="FF040404"/>
      <name val="Tahoma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2"/>
      <color rgb="FF222222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Border="1"/>
    <xf numFmtId="4" fontId="5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/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Border="1"/>
    <xf numFmtId="0" fontId="5" fillId="0" borderId="0" xfId="0" applyFont="1" applyBorder="1" applyAlignment="1">
      <alignment vertical="center" wrapText="1"/>
    </xf>
    <xf numFmtId="4" fontId="8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4" fontId="9" fillId="0" borderId="0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0" fillId="0" borderId="0" xfId="0" applyFill="1" applyBorder="1" applyAlignment="1">
      <alignment horizontal="center"/>
    </xf>
    <xf numFmtId="0" fontId="6" fillId="0" borderId="0" xfId="0" applyFont="1" applyFill="1" applyBorder="1"/>
    <xf numFmtId="4" fontId="4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14" fontId="0" fillId="0" borderId="0" xfId="0" applyNumberFormat="1" applyFill="1"/>
    <xf numFmtId="4" fontId="0" fillId="0" borderId="0" xfId="0" applyNumberFormat="1" applyFill="1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4" fontId="0" fillId="0" borderId="0" xfId="0" applyNumberFormat="1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4" fontId="0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/>
    <xf numFmtId="0" fontId="2" fillId="2" borderId="2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14" fontId="3" fillId="4" borderId="2" xfId="0" applyNumberFormat="1" applyFont="1" applyFill="1" applyBorder="1" applyAlignment="1">
      <alignment horizontal="center" wrapText="1"/>
    </xf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11" fillId="3" borderId="1" xfId="0" applyFont="1" applyFill="1" applyBorder="1"/>
    <xf numFmtId="17" fontId="0" fillId="0" borderId="0" xfId="0" applyNumberFormat="1"/>
    <xf numFmtId="0" fontId="12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Q34445/Desktop/MACHOTES%20E%20INSTRUCTIVOS/MACHOTES/REQUERIMIENTOS/UNIDAD%20DE%20ACCESO%20A%20LA%20INFORMACI&#211;N/2018/2018/ENERO-%20SEPTIEMBRE/ADJUDICACIONES/ADJUDICACIONES%20XXV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126644"/>
      <sheetName val="Tabla_126645"/>
      <sheetName val="Tabla_12664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Delegacionales</v>
          </cell>
        </row>
        <row r="4">
          <cell r="A4" t="str">
            <v>Municipales</v>
          </cell>
        </row>
      </sheetData>
      <sheetData sheetId="4">
        <row r="1">
          <cell r="A1" t="str">
            <v>Recursos fiscales</v>
          </cell>
        </row>
        <row r="2">
          <cell r="A2" t="str">
            <v>Financiamientos internos</v>
          </cell>
        </row>
        <row r="3">
          <cell r="A3" t="str">
            <v>Financiamientos externos</v>
          </cell>
        </row>
        <row r="4">
          <cell r="A4" t="str">
            <v>Ingresos propios</v>
          </cell>
        </row>
        <row r="5">
          <cell r="A5" t="str">
            <v>Recursos federales</v>
          </cell>
        </row>
        <row r="6">
          <cell r="A6" t="str">
            <v>Recursos estatales</v>
          </cell>
        </row>
        <row r="7">
          <cell r="A7" t="str">
            <v>Otros (especificar)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9"/>
  <sheetViews>
    <sheetView topLeftCell="AP2" workbookViewId="0">
      <selection activeCell="A22" sqref="A22:AT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style="24" bestFit="1" customWidth="1"/>
    <col min="7" max="7" width="65.85546875" customWidth="1"/>
    <col min="8" max="8" width="47" customWidth="1"/>
    <col min="9" max="9" width="34.42578125" customWidth="1"/>
    <col min="10" max="10" width="76.28515625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customWidth="1"/>
    <col min="15" max="15" width="69" customWidth="1"/>
    <col min="16" max="16" width="18.85546875" bestFit="1" customWidth="1"/>
    <col min="17" max="17" width="44.140625" customWidth="1"/>
    <col min="18" max="18" width="30.28515625" style="24" bestFit="1" customWidth="1"/>
    <col min="19" max="19" width="16.5703125" style="25" bestFit="1" customWidth="1"/>
    <col min="20" max="20" width="36.7109375" style="24" bestFit="1" customWidth="1"/>
    <col min="21" max="21" width="69.7109375" style="24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style="24" bestFit="1" customWidth="1"/>
    <col min="30" max="30" width="66.28515625" style="24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48" t="s">
        <v>1</v>
      </c>
      <c r="B2" s="49"/>
      <c r="C2" s="49"/>
      <c r="D2" s="48" t="s">
        <v>2</v>
      </c>
      <c r="E2" s="49"/>
      <c r="F2" s="49"/>
      <c r="G2" s="48" t="s">
        <v>3</v>
      </c>
      <c r="H2" s="49"/>
      <c r="I2" s="49"/>
      <c r="T2" s="26">
        <v>426696.72</v>
      </c>
      <c r="U2" s="26">
        <f>+T2/1.16</f>
        <v>367842</v>
      </c>
    </row>
    <row r="3" spans="1:46" x14ac:dyDescent="0.25">
      <c r="A3" s="50" t="s">
        <v>4</v>
      </c>
      <c r="B3" s="49"/>
      <c r="C3" s="49"/>
      <c r="D3" s="50" t="s">
        <v>5</v>
      </c>
      <c r="E3" s="49"/>
      <c r="F3" s="49"/>
      <c r="G3" s="51" t="s">
        <v>6</v>
      </c>
      <c r="H3" s="49"/>
      <c r="I3" s="49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s="2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s="24" t="s">
        <v>7</v>
      </c>
      <c r="S4" s="25" t="s">
        <v>8</v>
      </c>
      <c r="T4" s="24" t="s">
        <v>13</v>
      </c>
      <c r="U4" s="2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s="24" t="s">
        <v>8</v>
      </c>
      <c r="AD4" s="2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s="24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s="24" t="s">
        <v>33</v>
      </c>
      <c r="S5" s="25" t="s">
        <v>34</v>
      </c>
      <c r="T5" s="24" t="s">
        <v>35</v>
      </c>
      <c r="U5" s="24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s="24" t="s">
        <v>44</v>
      </c>
      <c r="AD5" s="24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8" t="s">
        <v>62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</row>
    <row r="7" spans="1:46" ht="39" x14ac:dyDescent="0.25">
      <c r="A7" s="44" t="s">
        <v>63</v>
      </c>
      <c r="B7" s="44" t="s">
        <v>64</v>
      </c>
      <c r="C7" s="44" t="s">
        <v>65</v>
      </c>
      <c r="D7" s="44" t="s">
        <v>66</v>
      </c>
      <c r="E7" s="44" t="s">
        <v>67</v>
      </c>
      <c r="F7" s="44" t="s">
        <v>68</v>
      </c>
      <c r="G7" s="44" t="s">
        <v>69</v>
      </c>
      <c r="H7" s="44" t="s">
        <v>70</v>
      </c>
      <c r="I7" s="44" t="s">
        <v>71</v>
      </c>
      <c r="J7" s="44" t="s">
        <v>72</v>
      </c>
      <c r="K7" s="44" t="s">
        <v>73</v>
      </c>
      <c r="L7" s="44" t="s">
        <v>74</v>
      </c>
      <c r="M7" s="44" t="s">
        <v>75</v>
      </c>
      <c r="N7" s="44" t="s">
        <v>76</v>
      </c>
      <c r="O7" s="44" t="s">
        <v>77</v>
      </c>
      <c r="P7" s="45" t="s">
        <v>78</v>
      </c>
      <c r="Q7" s="45" t="s">
        <v>79</v>
      </c>
      <c r="R7" s="45" t="s">
        <v>80</v>
      </c>
      <c r="S7" s="46" t="s">
        <v>81</v>
      </c>
      <c r="T7" s="45" t="s">
        <v>82</v>
      </c>
      <c r="U7" s="44" t="s">
        <v>83</v>
      </c>
      <c r="V7" s="44" t="s">
        <v>84</v>
      </c>
      <c r="W7" s="44" t="s">
        <v>85</v>
      </c>
      <c r="X7" s="44" t="s">
        <v>86</v>
      </c>
      <c r="Y7" s="44" t="s">
        <v>87</v>
      </c>
      <c r="Z7" s="44" t="s">
        <v>88</v>
      </c>
      <c r="AA7" s="44" t="s">
        <v>89</v>
      </c>
      <c r="AB7" s="44" t="s">
        <v>90</v>
      </c>
      <c r="AC7" s="44" t="s">
        <v>91</v>
      </c>
      <c r="AD7" s="44" t="s">
        <v>92</v>
      </c>
      <c r="AE7" s="44" t="s">
        <v>93</v>
      </c>
      <c r="AF7" s="44" t="s">
        <v>94</v>
      </c>
      <c r="AG7" s="44" t="s">
        <v>95</v>
      </c>
      <c r="AH7" s="44" t="s">
        <v>96</v>
      </c>
      <c r="AI7" s="44" t="s">
        <v>97</v>
      </c>
      <c r="AJ7" s="44" t="s">
        <v>98</v>
      </c>
      <c r="AK7" s="44" t="s">
        <v>99</v>
      </c>
      <c r="AL7" s="44" t="s">
        <v>100</v>
      </c>
      <c r="AM7" s="44" t="s">
        <v>101</v>
      </c>
      <c r="AN7" s="44" t="s">
        <v>102</v>
      </c>
      <c r="AO7" s="44" t="s">
        <v>103</v>
      </c>
      <c r="AP7" s="44" t="s">
        <v>104</v>
      </c>
      <c r="AQ7" s="44" t="s">
        <v>105</v>
      </c>
      <c r="AR7" s="44" t="s">
        <v>106</v>
      </c>
      <c r="AS7" s="44" t="s">
        <v>107</v>
      </c>
      <c r="AT7" s="44" t="s">
        <v>108</v>
      </c>
    </row>
    <row r="8" spans="1:46" s="33" customFormat="1" x14ac:dyDescent="0.25">
      <c r="A8" s="33">
        <v>2019</v>
      </c>
      <c r="B8" s="33" t="s">
        <v>152</v>
      </c>
      <c r="C8" s="33" t="s">
        <v>150</v>
      </c>
      <c r="D8" s="33" t="s">
        <v>109</v>
      </c>
      <c r="E8" s="33" t="s">
        <v>115</v>
      </c>
      <c r="F8" s="33" t="s">
        <v>193</v>
      </c>
      <c r="G8" s="33" t="s">
        <v>153</v>
      </c>
      <c r="H8" s="33" t="s">
        <v>155</v>
      </c>
      <c r="I8" s="33" t="s">
        <v>156</v>
      </c>
      <c r="J8" s="33">
        <v>1</v>
      </c>
      <c r="K8" s="33" t="s">
        <v>157</v>
      </c>
      <c r="L8" s="33" t="s">
        <v>159</v>
      </c>
      <c r="M8" s="33" t="s">
        <v>158</v>
      </c>
      <c r="N8" s="33" t="s">
        <v>155</v>
      </c>
      <c r="O8" s="31" t="s">
        <v>211</v>
      </c>
      <c r="P8" s="33" t="s">
        <v>181</v>
      </c>
      <c r="Q8" s="33" t="s">
        <v>186</v>
      </c>
      <c r="R8" s="33" t="s">
        <v>193</v>
      </c>
      <c r="S8" s="34">
        <v>43507</v>
      </c>
      <c r="T8" s="35">
        <v>580712.38</v>
      </c>
      <c r="U8" s="35">
        <v>673626.36</v>
      </c>
      <c r="V8" s="33" t="s">
        <v>155</v>
      </c>
      <c r="W8" s="33" t="s">
        <v>155</v>
      </c>
      <c r="X8" s="33" t="s">
        <v>187</v>
      </c>
      <c r="Y8" s="33" t="s">
        <v>188</v>
      </c>
      <c r="Z8" s="33" t="s">
        <v>189</v>
      </c>
      <c r="AA8" s="33" t="s">
        <v>190</v>
      </c>
      <c r="AB8" s="33" t="s">
        <v>155</v>
      </c>
      <c r="AC8" s="34">
        <v>43466</v>
      </c>
      <c r="AD8" s="34">
        <v>43830</v>
      </c>
      <c r="AE8" s="33" t="s">
        <v>155</v>
      </c>
      <c r="AF8" s="33" t="s">
        <v>155</v>
      </c>
      <c r="AG8" s="33" t="s">
        <v>191</v>
      </c>
      <c r="AH8" s="33" t="s">
        <v>192</v>
      </c>
      <c r="AI8" s="33" t="s">
        <v>155</v>
      </c>
      <c r="AJ8" s="33" t="s">
        <v>155</v>
      </c>
      <c r="AK8" s="33" t="s">
        <v>155</v>
      </c>
      <c r="AL8" s="33" t="s">
        <v>155</v>
      </c>
      <c r="AM8" s="33" t="s">
        <v>155</v>
      </c>
      <c r="AN8" s="33" t="s">
        <v>155</v>
      </c>
      <c r="AO8" s="33" t="s">
        <v>155</v>
      </c>
      <c r="AP8" s="33" t="s">
        <v>155</v>
      </c>
      <c r="AQ8" s="33" t="s">
        <v>155</v>
      </c>
      <c r="AR8" s="34">
        <v>43577</v>
      </c>
      <c r="AS8" s="34">
        <v>43577</v>
      </c>
      <c r="AT8" s="33" t="s">
        <v>155</v>
      </c>
    </row>
    <row r="9" spans="1:46" s="33" customFormat="1" x14ac:dyDescent="0.25">
      <c r="A9" s="33">
        <v>2019</v>
      </c>
      <c r="B9" s="33" t="s">
        <v>152</v>
      </c>
      <c r="C9" s="33" t="s">
        <v>150</v>
      </c>
      <c r="D9" s="33" t="s">
        <v>109</v>
      </c>
      <c r="E9" s="33" t="s">
        <v>115</v>
      </c>
      <c r="F9" s="33" t="s">
        <v>198</v>
      </c>
      <c r="G9" s="33" t="s">
        <v>153</v>
      </c>
      <c r="H9" s="33" t="s">
        <v>155</v>
      </c>
      <c r="I9" s="33" t="s">
        <v>156</v>
      </c>
      <c r="J9" s="33">
        <v>2</v>
      </c>
      <c r="K9" s="33" t="s">
        <v>160</v>
      </c>
      <c r="L9" s="33" t="s">
        <v>162</v>
      </c>
      <c r="M9" s="33" t="s">
        <v>161</v>
      </c>
      <c r="N9" s="33" t="s">
        <v>155</v>
      </c>
      <c r="O9" s="31" t="s">
        <v>212</v>
      </c>
      <c r="P9" s="33" t="s">
        <v>182</v>
      </c>
      <c r="Q9" s="33" t="s">
        <v>186</v>
      </c>
      <c r="R9" s="33" t="s">
        <v>198</v>
      </c>
      <c r="S9" s="34">
        <v>43507</v>
      </c>
      <c r="T9" s="35">
        <v>290466.71999999997</v>
      </c>
      <c r="U9" s="35">
        <v>336941.4</v>
      </c>
      <c r="V9" s="33" t="s">
        <v>155</v>
      </c>
      <c r="W9" s="33" t="s">
        <v>155</v>
      </c>
      <c r="X9" s="33" t="s">
        <v>187</v>
      </c>
      <c r="Y9" s="33" t="s">
        <v>188</v>
      </c>
      <c r="Z9" s="33" t="s">
        <v>189</v>
      </c>
      <c r="AA9" s="33" t="s">
        <v>190</v>
      </c>
      <c r="AB9" s="33" t="s">
        <v>155</v>
      </c>
      <c r="AC9" s="34">
        <v>43466</v>
      </c>
      <c r="AD9" s="34">
        <v>43830</v>
      </c>
      <c r="AE9" s="33" t="s">
        <v>155</v>
      </c>
      <c r="AF9" s="33" t="s">
        <v>155</v>
      </c>
      <c r="AG9" s="33" t="s">
        <v>191</v>
      </c>
      <c r="AH9" s="33" t="s">
        <v>192</v>
      </c>
      <c r="AI9" s="33" t="s">
        <v>155</v>
      </c>
      <c r="AJ9" s="33" t="s">
        <v>155</v>
      </c>
      <c r="AK9" s="33" t="s">
        <v>155</v>
      </c>
      <c r="AL9" s="33" t="s">
        <v>155</v>
      </c>
      <c r="AM9" s="33" t="s">
        <v>155</v>
      </c>
      <c r="AN9" s="33" t="s">
        <v>155</v>
      </c>
      <c r="AO9" s="33" t="s">
        <v>155</v>
      </c>
      <c r="AP9" s="33" t="s">
        <v>155</v>
      </c>
      <c r="AQ9" s="33" t="s">
        <v>155</v>
      </c>
      <c r="AR9" s="34">
        <v>43577</v>
      </c>
      <c r="AS9" s="34">
        <v>43577</v>
      </c>
      <c r="AT9" s="33" t="s">
        <v>155</v>
      </c>
    </row>
    <row r="10" spans="1:46" s="33" customFormat="1" x14ac:dyDescent="0.25">
      <c r="A10" s="33">
        <v>2019</v>
      </c>
      <c r="B10" s="33" t="s">
        <v>152</v>
      </c>
      <c r="C10" s="33" t="s">
        <v>150</v>
      </c>
      <c r="D10" s="33" t="s">
        <v>109</v>
      </c>
      <c r="E10" s="33" t="s">
        <v>115</v>
      </c>
      <c r="F10" s="33" t="s">
        <v>200</v>
      </c>
      <c r="G10" s="33" t="s">
        <v>153</v>
      </c>
      <c r="H10" s="33" t="s">
        <v>155</v>
      </c>
      <c r="I10" s="33" t="s">
        <v>156</v>
      </c>
      <c r="J10" s="33">
        <v>3</v>
      </c>
      <c r="K10" s="33" t="s">
        <v>163</v>
      </c>
      <c r="L10" s="33" t="s">
        <v>199</v>
      </c>
      <c r="M10" s="33" t="s">
        <v>164</v>
      </c>
      <c r="N10" s="33" t="s">
        <v>155</v>
      </c>
      <c r="O10" s="31" t="s">
        <v>213</v>
      </c>
      <c r="P10" s="33" t="s">
        <v>201</v>
      </c>
      <c r="Q10" s="33" t="s">
        <v>186</v>
      </c>
      <c r="R10" s="33" t="s">
        <v>200</v>
      </c>
      <c r="S10" s="34">
        <v>43507</v>
      </c>
      <c r="T10" s="35">
        <v>800254.97</v>
      </c>
      <c r="U10" s="35">
        <v>928295.76</v>
      </c>
      <c r="V10" s="33" t="s">
        <v>155</v>
      </c>
      <c r="W10" s="33" t="s">
        <v>155</v>
      </c>
      <c r="X10" s="33" t="s">
        <v>187</v>
      </c>
      <c r="Y10" s="33" t="s">
        <v>188</v>
      </c>
      <c r="Z10" s="33" t="s">
        <v>189</v>
      </c>
      <c r="AA10" s="33" t="s">
        <v>190</v>
      </c>
      <c r="AB10" s="33" t="s">
        <v>155</v>
      </c>
      <c r="AC10" s="34">
        <v>43466</v>
      </c>
      <c r="AD10" s="34">
        <v>43830</v>
      </c>
      <c r="AE10" s="33" t="s">
        <v>155</v>
      </c>
      <c r="AF10" s="33" t="s">
        <v>155</v>
      </c>
      <c r="AG10" s="33" t="s">
        <v>191</v>
      </c>
      <c r="AH10" s="33" t="s">
        <v>192</v>
      </c>
      <c r="AI10" s="33" t="s">
        <v>155</v>
      </c>
      <c r="AJ10" s="33" t="s">
        <v>155</v>
      </c>
      <c r="AK10" s="33" t="s">
        <v>155</v>
      </c>
      <c r="AL10" s="33" t="s">
        <v>155</v>
      </c>
      <c r="AM10" s="33" t="s">
        <v>155</v>
      </c>
      <c r="AN10" s="33" t="s">
        <v>155</v>
      </c>
      <c r="AO10" s="33" t="s">
        <v>155</v>
      </c>
      <c r="AP10" s="33" t="s">
        <v>155</v>
      </c>
      <c r="AQ10" s="33" t="s">
        <v>155</v>
      </c>
      <c r="AR10" s="34">
        <v>43577</v>
      </c>
      <c r="AS10" s="34">
        <v>43577</v>
      </c>
      <c r="AT10" s="33" t="s">
        <v>155</v>
      </c>
    </row>
    <row r="11" spans="1:46" s="33" customFormat="1" x14ac:dyDescent="0.25">
      <c r="A11" s="33">
        <v>2019</v>
      </c>
      <c r="B11" s="33" t="s">
        <v>152</v>
      </c>
      <c r="C11" s="33" t="s">
        <v>150</v>
      </c>
      <c r="D11" s="33" t="s">
        <v>109</v>
      </c>
      <c r="E11" s="33" t="s">
        <v>115</v>
      </c>
      <c r="F11" s="33" t="s">
        <v>202</v>
      </c>
      <c r="G11" s="33" t="s">
        <v>153</v>
      </c>
      <c r="H11" s="33" t="s">
        <v>155</v>
      </c>
      <c r="I11" s="33" t="s">
        <v>156</v>
      </c>
      <c r="J11" s="36">
        <v>4</v>
      </c>
      <c r="K11" s="33" t="s">
        <v>165</v>
      </c>
      <c r="L11" s="33" t="s">
        <v>166</v>
      </c>
      <c r="M11" s="33" t="s">
        <v>159</v>
      </c>
      <c r="N11" s="33" t="s">
        <v>155</v>
      </c>
      <c r="O11" s="31" t="s">
        <v>214</v>
      </c>
      <c r="P11" s="33" t="s">
        <v>203</v>
      </c>
      <c r="Q11" s="33" t="s">
        <v>186</v>
      </c>
      <c r="R11" s="33" t="s">
        <v>202</v>
      </c>
      <c r="S11" s="34">
        <v>43496</v>
      </c>
      <c r="T11" s="35">
        <v>17142.86</v>
      </c>
      <c r="U11" s="35">
        <v>19885.72</v>
      </c>
      <c r="V11" s="33" t="s">
        <v>155</v>
      </c>
      <c r="W11" s="33" t="s">
        <v>155</v>
      </c>
      <c r="X11" s="33" t="s">
        <v>187</v>
      </c>
      <c r="Y11" s="33" t="s">
        <v>188</v>
      </c>
      <c r="Z11" s="33" t="s">
        <v>189</v>
      </c>
      <c r="AA11" s="33" t="s">
        <v>190</v>
      </c>
      <c r="AB11" s="33" t="s">
        <v>155</v>
      </c>
      <c r="AC11" s="34">
        <v>43466</v>
      </c>
      <c r="AD11" s="34">
        <v>43496</v>
      </c>
      <c r="AE11" s="33" t="s">
        <v>155</v>
      </c>
      <c r="AF11" s="33" t="s">
        <v>155</v>
      </c>
      <c r="AG11" s="33" t="s">
        <v>191</v>
      </c>
      <c r="AH11" s="33" t="s">
        <v>192</v>
      </c>
      <c r="AI11" s="33" t="s">
        <v>155</v>
      </c>
      <c r="AJ11" s="33" t="s">
        <v>155</v>
      </c>
      <c r="AK11" s="33" t="s">
        <v>155</v>
      </c>
      <c r="AL11" s="33" t="s">
        <v>155</v>
      </c>
      <c r="AM11" s="33" t="s">
        <v>155</v>
      </c>
      <c r="AN11" s="33" t="s">
        <v>155</v>
      </c>
      <c r="AO11" s="33" t="s">
        <v>155</v>
      </c>
      <c r="AP11" s="33" t="s">
        <v>155</v>
      </c>
      <c r="AQ11" s="33" t="s">
        <v>155</v>
      </c>
      <c r="AR11" s="34">
        <v>43577</v>
      </c>
      <c r="AS11" s="34">
        <v>43577</v>
      </c>
      <c r="AT11" s="33" t="s">
        <v>155</v>
      </c>
    </row>
    <row r="12" spans="1:46" s="33" customFormat="1" x14ac:dyDescent="0.25">
      <c r="A12" s="33">
        <v>2019</v>
      </c>
      <c r="B12" s="33" t="s">
        <v>152</v>
      </c>
      <c r="C12" s="33" t="s">
        <v>150</v>
      </c>
      <c r="D12" s="33" t="s">
        <v>109</v>
      </c>
      <c r="E12" s="33" t="s">
        <v>115</v>
      </c>
      <c r="F12" s="33" t="s">
        <v>195</v>
      </c>
      <c r="G12" s="33" t="s">
        <v>153</v>
      </c>
      <c r="H12" s="33" t="s">
        <v>155</v>
      </c>
      <c r="I12" s="33" t="s">
        <v>156</v>
      </c>
      <c r="J12" s="36">
        <v>5</v>
      </c>
      <c r="K12" s="33" t="s">
        <v>167</v>
      </c>
      <c r="L12" s="33" t="s">
        <v>169</v>
      </c>
      <c r="M12" s="33" t="s">
        <v>168</v>
      </c>
      <c r="N12" s="33" t="s">
        <v>155</v>
      </c>
      <c r="O12" s="31" t="s">
        <v>215</v>
      </c>
      <c r="P12" s="33" t="s">
        <v>204</v>
      </c>
      <c r="Q12" s="33" t="s">
        <v>186</v>
      </c>
      <c r="R12" s="33" t="s">
        <v>195</v>
      </c>
      <c r="S12" s="34">
        <v>43507</v>
      </c>
      <c r="T12" s="35">
        <v>322984.03000000003</v>
      </c>
      <c r="U12" s="35">
        <v>374661.48</v>
      </c>
      <c r="V12" s="33" t="s">
        <v>155</v>
      </c>
      <c r="W12" s="33" t="s">
        <v>155</v>
      </c>
      <c r="X12" s="33" t="s">
        <v>187</v>
      </c>
      <c r="Y12" s="33" t="s">
        <v>188</v>
      </c>
      <c r="Z12" s="33" t="s">
        <v>189</v>
      </c>
      <c r="AA12" s="33" t="s">
        <v>190</v>
      </c>
      <c r="AB12" s="33" t="s">
        <v>155</v>
      </c>
      <c r="AC12" s="34">
        <v>43466</v>
      </c>
      <c r="AD12" s="34">
        <v>43830</v>
      </c>
      <c r="AE12" s="33" t="s">
        <v>155</v>
      </c>
      <c r="AF12" s="33" t="s">
        <v>155</v>
      </c>
      <c r="AG12" s="33" t="s">
        <v>191</v>
      </c>
      <c r="AH12" s="33" t="s">
        <v>192</v>
      </c>
      <c r="AI12" s="33" t="s">
        <v>155</v>
      </c>
      <c r="AJ12" s="33" t="s">
        <v>155</v>
      </c>
      <c r="AK12" s="33" t="s">
        <v>155</v>
      </c>
      <c r="AL12" s="33" t="s">
        <v>155</v>
      </c>
      <c r="AM12" s="33" t="s">
        <v>155</v>
      </c>
      <c r="AN12" s="33" t="s">
        <v>155</v>
      </c>
      <c r="AO12" s="33" t="s">
        <v>155</v>
      </c>
      <c r="AP12" s="33" t="s">
        <v>155</v>
      </c>
      <c r="AQ12" s="33" t="s">
        <v>155</v>
      </c>
      <c r="AR12" s="34">
        <v>43577</v>
      </c>
      <c r="AS12" s="34">
        <v>43577</v>
      </c>
      <c r="AT12" s="33" t="s">
        <v>155</v>
      </c>
    </row>
    <row r="13" spans="1:46" s="33" customFormat="1" x14ac:dyDescent="0.25">
      <c r="A13" s="33">
        <v>2019</v>
      </c>
      <c r="B13" s="33" t="s">
        <v>152</v>
      </c>
      <c r="C13" s="33" t="s">
        <v>150</v>
      </c>
      <c r="D13" s="33" t="s">
        <v>109</v>
      </c>
      <c r="E13" s="33" t="s">
        <v>115</v>
      </c>
      <c r="F13" s="33" t="s">
        <v>205</v>
      </c>
      <c r="G13" s="33" t="s">
        <v>153</v>
      </c>
      <c r="H13" s="33" t="s">
        <v>155</v>
      </c>
      <c r="I13" s="33" t="s">
        <v>156</v>
      </c>
      <c r="J13" s="36">
        <v>6</v>
      </c>
      <c r="K13" s="33" t="s">
        <v>170</v>
      </c>
      <c r="L13" s="33" t="s">
        <v>172</v>
      </c>
      <c r="M13" s="33" t="s">
        <v>171</v>
      </c>
      <c r="N13" s="33" t="s">
        <v>155</v>
      </c>
      <c r="O13" s="31" t="s">
        <v>217</v>
      </c>
      <c r="P13" s="33" t="s">
        <v>183</v>
      </c>
      <c r="Q13" s="33" t="s">
        <v>186</v>
      </c>
      <c r="R13" s="33" t="s">
        <v>205</v>
      </c>
      <c r="S13" s="34">
        <v>43550</v>
      </c>
      <c r="T13" s="35">
        <v>47817.21</v>
      </c>
      <c r="U13" s="35">
        <v>55467.96</v>
      </c>
      <c r="V13" s="33" t="s">
        <v>155</v>
      </c>
      <c r="W13" s="33" t="s">
        <v>155</v>
      </c>
      <c r="X13" s="33" t="s">
        <v>187</v>
      </c>
      <c r="Y13" s="33" t="s">
        <v>188</v>
      </c>
      <c r="Z13" s="33" t="s">
        <v>189</v>
      </c>
      <c r="AA13" s="33" t="s">
        <v>190</v>
      </c>
      <c r="AB13" s="33" t="s">
        <v>155</v>
      </c>
      <c r="AC13" s="34">
        <v>43466</v>
      </c>
      <c r="AD13" s="34">
        <v>43830</v>
      </c>
      <c r="AE13" s="33" t="s">
        <v>155</v>
      </c>
      <c r="AF13" s="33" t="s">
        <v>155</v>
      </c>
      <c r="AG13" s="33" t="s">
        <v>191</v>
      </c>
      <c r="AH13" s="33" t="s">
        <v>192</v>
      </c>
      <c r="AI13" s="33" t="s">
        <v>155</v>
      </c>
      <c r="AJ13" s="33" t="s">
        <v>155</v>
      </c>
      <c r="AK13" s="33" t="s">
        <v>155</v>
      </c>
      <c r="AL13" s="33" t="s">
        <v>155</v>
      </c>
      <c r="AM13" s="33" t="s">
        <v>155</v>
      </c>
      <c r="AN13" s="33" t="s">
        <v>155</v>
      </c>
      <c r="AO13" s="33" t="s">
        <v>155</v>
      </c>
      <c r="AP13" s="33" t="s">
        <v>155</v>
      </c>
      <c r="AQ13" s="33" t="s">
        <v>155</v>
      </c>
      <c r="AR13" s="34">
        <v>43577</v>
      </c>
      <c r="AS13" s="34">
        <v>43577</v>
      </c>
      <c r="AT13" s="33" t="s">
        <v>155</v>
      </c>
    </row>
    <row r="14" spans="1:46" s="33" customFormat="1" x14ac:dyDescent="0.25">
      <c r="A14" s="33">
        <v>2019</v>
      </c>
      <c r="B14" s="33" t="s">
        <v>152</v>
      </c>
      <c r="C14" s="33" t="s">
        <v>150</v>
      </c>
      <c r="D14" s="33" t="s">
        <v>109</v>
      </c>
      <c r="E14" s="33" t="s">
        <v>115</v>
      </c>
      <c r="F14" s="33" t="s">
        <v>194</v>
      </c>
      <c r="G14" s="33" t="s">
        <v>153</v>
      </c>
      <c r="H14" s="33" t="s">
        <v>155</v>
      </c>
      <c r="I14" s="33" t="s">
        <v>156</v>
      </c>
      <c r="J14" s="36">
        <v>7</v>
      </c>
      <c r="K14" s="33" t="s">
        <v>173</v>
      </c>
      <c r="L14" s="33" t="s">
        <v>175</v>
      </c>
      <c r="M14" s="33" t="s">
        <v>174</v>
      </c>
      <c r="N14" s="33" t="s">
        <v>155</v>
      </c>
      <c r="O14" s="31" t="s">
        <v>216</v>
      </c>
      <c r="P14" s="33" t="s">
        <v>206</v>
      </c>
      <c r="Q14" s="33" t="s">
        <v>186</v>
      </c>
      <c r="R14" s="33" t="s">
        <v>194</v>
      </c>
      <c r="S14" s="34">
        <v>43516</v>
      </c>
      <c r="T14" s="35">
        <v>304284.21000000002</v>
      </c>
      <c r="U14" s="35">
        <v>352969.68</v>
      </c>
      <c r="V14" s="33" t="s">
        <v>155</v>
      </c>
      <c r="W14" s="33" t="s">
        <v>155</v>
      </c>
      <c r="X14" s="33" t="s">
        <v>187</v>
      </c>
      <c r="Y14" s="33" t="s">
        <v>188</v>
      </c>
      <c r="Z14" s="33" t="s">
        <v>189</v>
      </c>
      <c r="AA14" s="33" t="s">
        <v>190</v>
      </c>
      <c r="AB14" s="33" t="s">
        <v>155</v>
      </c>
      <c r="AC14" s="34">
        <v>43466</v>
      </c>
      <c r="AD14" s="34">
        <v>43830</v>
      </c>
      <c r="AE14" s="33" t="s">
        <v>155</v>
      </c>
      <c r="AF14" s="33" t="s">
        <v>155</v>
      </c>
      <c r="AG14" s="33" t="s">
        <v>191</v>
      </c>
      <c r="AH14" s="33" t="s">
        <v>192</v>
      </c>
      <c r="AI14" s="33" t="s">
        <v>155</v>
      </c>
      <c r="AJ14" s="33" t="s">
        <v>155</v>
      </c>
      <c r="AK14" s="33" t="s">
        <v>155</v>
      </c>
      <c r="AL14" s="33" t="s">
        <v>155</v>
      </c>
      <c r="AM14" s="33" t="s">
        <v>155</v>
      </c>
      <c r="AN14" s="33" t="s">
        <v>155</v>
      </c>
      <c r="AO14" s="33" t="s">
        <v>155</v>
      </c>
      <c r="AP14" s="33" t="s">
        <v>155</v>
      </c>
      <c r="AQ14" s="33" t="s">
        <v>155</v>
      </c>
      <c r="AR14" s="34">
        <v>43577</v>
      </c>
      <c r="AS14" s="34">
        <v>43577</v>
      </c>
      <c r="AT14" s="33" t="s">
        <v>155</v>
      </c>
    </row>
    <row r="15" spans="1:46" s="33" customFormat="1" x14ac:dyDescent="0.25">
      <c r="A15" s="33">
        <v>2019</v>
      </c>
      <c r="B15" s="33" t="s">
        <v>152</v>
      </c>
      <c r="C15" s="33" t="s">
        <v>151</v>
      </c>
      <c r="D15" s="33" t="s">
        <v>109</v>
      </c>
      <c r="E15" s="33" t="s">
        <v>115</v>
      </c>
      <c r="F15" s="33" t="s">
        <v>207</v>
      </c>
      <c r="G15" s="33" t="s">
        <v>153</v>
      </c>
      <c r="H15" s="33" t="s">
        <v>155</v>
      </c>
      <c r="I15" s="33" t="s">
        <v>156</v>
      </c>
      <c r="J15" s="36">
        <v>8</v>
      </c>
      <c r="K15" s="33" t="s">
        <v>176</v>
      </c>
      <c r="L15" s="33" t="s">
        <v>169</v>
      </c>
      <c r="M15" s="33" t="s">
        <v>168</v>
      </c>
      <c r="N15" s="33" t="s">
        <v>155</v>
      </c>
      <c r="O15" s="32" t="s">
        <v>218</v>
      </c>
      <c r="P15" s="33" t="s">
        <v>184</v>
      </c>
      <c r="Q15" s="33" t="s">
        <v>186</v>
      </c>
      <c r="R15" s="33" t="s">
        <v>207</v>
      </c>
      <c r="S15" s="34">
        <v>43507</v>
      </c>
      <c r="T15" s="35">
        <v>229472.28</v>
      </c>
      <c r="U15" s="35">
        <v>266187.84000000003</v>
      </c>
      <c r="V15" s="33" t="s">
        <v>155</v>
      </c>
      <c r="W15" s="33" t="s">
        <v>155</v>
      </c>
      <c r="X15" s="33" t="s">
        <v>187</v>
      </c>
      <c r="Y15" s="33" t="s">
        <v>188</v>
      </c>
      <c r="Z15" s="33" t="s">
        <v>189</v>
      </c>
      <c r="AA15" s="33" t="s">
        <v>190</v>
      </c>
      <c r="AB15" s="33" t="s">
        <v>155</v>
      </c>
      <c r="AC15" s="34">
        <v>43466</v>
      </c>
      <c r="AD15" s="34">
        <v>43496</v>
      </c>
      <c r="AE15" s="33" t="s">
        <v>155</v>
      </c>
      <c r="AF15" s="33" t="s">
        <v>155</v>
      </c>
      <c r="AG15" s="33" t="s">
        <v>191</v>
      </c>
      <c r="AH15" s="33" t="s">
        <v>192</v>
      </c>
      <c r="AI15" s="33" t="s">
        <v>155</v>
      </c>
      <c r="AJ15" s="33" t="s">
        <v>155</v>
      </c>
      <c r="AK15" s="33" t="s">
        <v>155</v>
      </c>
      <c r="AL15" s="33" t="s">
        <v>155</v>
      </c>
      <c r="AM15" s="33" t="s">
        <v>155</v>
      </c>
      <c r="AN15" s="33" t="s">
        <v>155</v>
      </c>
      <c r="AO15" s="33" t="s">
        <v>155</v>
      </c>
      <c r="AP15" s="33" t="s">
        <v>155</v>
      </c>
      <c r="AQ15" s="33" t="s">
        <v>155</v>
      </c>
      <c r="AR15" s="34">
        <v>43577</v>
      </c>
      <c r="AS15" s="34">
        <v>43577</v>
      </c>
      <c r="AT15" s="33" t="s">
        <v>155</v>
      </c>
    </row>
    <row r="16" spans="1:46" s="33" customFormat="1" x14ac:dyDescent="0.25">
      <c r="A16" s="33">
        <v>2019</v>
      </c>
      <c r="B16" s="33" t="s">
        <v>152</v>
      </c>
      <c r="C16" s="33" t="s">
        <v>150</v>
      </c>
      <c r="D16" s="33" t="s">
        <v>109</v>
      </c>
      <c r="E16" s="33" t="s">
        <v>115</v>
      </c>
      <c r="F16" s="33" t="s">
        <v>208</v>
      </c>
      <c r="G16" s="33" t="s">
        <v>154</v>
      </c>
      <c r="H16" s="33" t="s">
        <v>155</v>
      </c>
      <c r="I16" s="33" t="s">
        <v>156</v>
      </c>
      <c r="J16" s="36">
        <v>9</v>
      </c>
      <c r="K16" s="33" t="s">
        <v>177</v>
      </c>
      <c r="L16" s="33" t="s">
        <v>179</v>
      </c>
      <c r="M16" s="33" t="s">
        <v>178</v>
      </c>
      <c r="N16" s="33" t="s">
        <v>155</v>
      </c>
      <c r="O16" s="32" t="s">
        <v>219</v>
      </c>
      <c r="P16" s="33" t="s">
        <v>185</v>
      </c>
      <c r="Q16" s="33" t="s">
        <v>186</v>
      </c>
      <c r="R16" s="33" t="s">
        <v>208</v>
      </c>
      <c r="S16" s="34">
        <v>43507</v>
      </c>
      <c r="T16" s="33">
        <v>88359.72</v>
      </c>
      <c r="U16" s="33">
        <v>102497.28</v>
      </c>
      <c r="V16" s="33" t="s">
        <v>155</v>
      </c>
      <c r="W16" s="33" t="s">
        <v>155</v>
      </c>
      <c r="X16" s="33" t="s">
        <v>187</v>
      </c>
      <c r="Y16" s="33" t="s">
        <v>188</v>
      </c>
      <c r="Z16" s="33" t="s">
        <v>189</v>
      </c>
      <c r="AA16" s="33" t="s">
        <v>190</v>
      </c>
      <c r="AB16" s="33" t="s">
        <v>155</v>
      </c>
      <c r="AC16" s="34">
        <v>43466</v>
      </c>
      <c r="AD16" s="34">
        <v>43496</v>
      </c>
      <c r="AE16" s="33" t="s">
        <v>155</v>
      </c>
      <c r="AF16" s="33" t="s">
        <v>155</v>
      </c>
      <c r="AG16" s="33" t="s">
        <v>191</v>
      </c>
      <c r="AH16" s="33" t="s">
        <v>192</v>
      </c>
      <c r="AI16" s="33" t="s">
        <v>155</v>
      </c>
      <c r="AJ16" s="33" t="s">
        <v>155</v>
      </c>
      <c r="AK16" s="33" t="s">
        <v>155</v>
      </c>
      <c r="AL16" s="33" t="s">
        <v>155</v>
      </c>
      <c r="AM16" s="33" t="s">
        <v>155</v>
      </c>
      <c r="AN16" s="33" t="s">
        <v>155</v>
      </c>
      <c r="AO16" s="33" t="s">
        <v>155</v>
      </c>
      <c r="AP16" s="33" t="s">
        <v>155</v>
      </c>
      <c r="AQ16" s="33" t="s">
        <v>155</v>
      </c>
      <c r="AR16" s="34">
        <v>43577</v>
      </c>
      <c r="AS16" s="34">
        <v>43577</v>
      </c>
      <c r="AT16" s="33" t="s">
        <v>155</v>
      </c>
    </row>
    <row r="17" spans="1:46" s="33" customFormat="1" x14ac:dyDescent="0.25">
      <c r="A17" s="33">
        <v>2019</v>
      </c>
      <c r="B17" s="33" t="s">
        <v>152</v>
      </c>
      <c r="C17" s="33" t="s">
        <v>150</v>
      </c>
      <c r="D17" s="33" t="s">
        <v>109</v>
      </c>
      <c r="E17" s="33" t="s">
        <v>115</v>
      </c>
      <c r="F17" s="33" t="s">
        <v>197</v>
      </c>
      <c r="G17" s="33" t="s">
        <v>154</v>
      </c>
      <c r="H17" s="33" t="s">
        <v>155</v>
      </c>
      <c r="I17" s="33" t="s">
        <v>156</v>
      </c>
      <c r="J17" s="36">
        <v>10</v>
      </c>
      <c r="K17" s="33" t="s">
        <v>155</v>
      </c>
      <c r="L17" s="33" t="s">
        <v>155</v>
      </c>
      <c r="M17" s="33" t="s">
        <v>155</v>
      </c>
      <c r="N17" s="33" t="s">
        <v>209</v>
      </c>
      <c r="O17" s="32" t="s">
        <v>210</v>
      </c>
      <c r="P17" s="33" t="s">
        <v>220</v>
      </c>
      <c r="Q17" s="33" t="s">
        <v>186</v>
      </c>
      <c r="R17" s="33" t="s">
        <v>197</v>
      </c>
      <c r="S17" s="34">
        <v>43507</v>
      </c>
      <c r="T17" s="35">
        <v>155760</v>
      </c>
      <c r="U17" s="35">
        <v>180681.60000000001</v>
      </c>
      <c r="V17" s="33" t="s">
        <v>155</v>
      </c>
      <c r="W17" s="33" t="s">
        <v>155</v>
      </c>
      <c r="X17" s="33" t="s">
        <v>187</v>
      </c>
      <c r="Y17" s="33" t="s">
        <v>188</v>
      </c>
      <c r="Z17" s="33" t="s">
        <v>189</v>
      </c>
      <c r="AA17" s="33" t="s">
        <v>190</v>
      </c>
      <c r="AB17" s="33" t="s">
        <v>155</v>
      </c>
      <c r="AC17" s="34">
        <v>43497</v>
      </c>
      <c r="AD17" s="34">
        <v>43496</v>
      </c>
      <c r="AE17" s="33" t="s">
        <v>155</v>
      </c>
      <c r="AF17" s="33" t="s">
        <v>155</v>
      </c>
      <c r="AG17" s="33" t="s">
        <v>191</v>
      </c>
      <c r="AH17" s="33" t="s">
        <v>192</v>
      </c>
      <c r="AI17" s="33" t="s">
        <v>155</v>
      </c>
      <c r="AJ17" s="33" t="s">
        <v>155</v>
      </c>
      <c r="AK17" s="33" t="s">
        <v>155</v>
      </c>
      <c r="AL17" s="33" t="s">
        <v>155</v>
      </c>
      <c r="AM17" s="33" t="s">
        <v>155</v>
      </c>
      <c r="AN17" s="33" t="s">
        <v>155</v>
      </c>
      <c r="AO17" s="33" t="s">
        <v>155</v>
      </c>
      <c r="AP17" s="33" t="s">
        <v>155</v>
      </c>
      <c r="AQ17" s="33" t="s">
        <v>155</v>
      </c>
      <c r="AR17" s="34">
        <v>43577</v>
      </c>
      <c r="AS17" s="34">
        <v>43577</v>
      </c>
      <c r="AT17" s="33" t="s">
        <v>155</v>
      </c>
    </row>
    <row r="18" spans="1:46" s="33" customFormat="1" ht="60" x14ac:dyDescent="0.25">
      <c r="A18" s="33">
        <v>2019</v>
      </c>
      <c r="B18" s="33" t="s">
        <v>150</v>
      </c>
      <c r="C18" s="33" t="s">
        <v>150</v>
      </c>
      <c r="D18" s="33" t="s">
        <v>109</v>
      </c>
      <c r="E18" s="33" t="s">
        <v>115</v>
      </c>
      <c r="F18" s="27" t="s">
        <v>222</v>
      </c>
      <c r="G18" s="33" t="s">
        <v>221</v>
      </c>
      <c r="H18" s="33" t="s">
        <v>155</v>
      </c>
      <c r="I18" s="27" t="s">
        <v>226</v>
      </c>
      <c r="J18" s="33">
        <v>14</v>
      </c>
      <c r="K18" s="33" t="s">
        <v>230</v>
      </c>
      <c r="L18" s="33" t="s">
        <v>231</v>
      </c>
      <c r="M18" s="33" t="s">
        <v>232</v>
      </c>
      <c r="N18" s="33" t="s">
        <v>155</v>
      </c>
      <c r="O18" s="28" t="s">
        <v>236</v>
      </c>
      <c r="P18" s="33" t="s">
        <v>239</v>
      </c>
      <c r="Q18" s="33" t="s">
        <v>239</v>
      </c>
      <c r="R18" s="27" t="s">
        <v>222</v>
      </c>
      <c r="S18" s="34">
        <v>43525</v>
      </c>
      <c r="T18" s="35">
        <v>86206.9</v>
      </c>
      <c r="U18" s="35">
        <v>100000</v>
      </c>
      <c r="V18" s="33" t="s">
        <v>155</v>
      </c>
      <c r="W18" s="33" t="s">
        <v>155</v>
      </c>
      <c r="X18" s="33" t="s">
        <v>187</v>
      </c>
      <c r="Y18" s="33" t="s">
        <v>188</v>
      </c>
      <c r="Z18" s="33" t="s">
        <v>189</v>
      </c>
      <c r="AA18" s="33" t="s">
        <v>190</v>
      </c>
      <c r="AB18" s="37">
        <v>272413.79000000004</v>
      </c>
      <c r="AC18" s="34">
        <v>43525</v>
      </c>
      <c r="AD18" s="34">
        <v>43654</v>
      </c>
      <c r="AE18" s="33" t="s">
        <v>155</v>
      </c>
      <c r="AF18" s="33" t="s">
        <v>155</v>
      </c>
      <c r="AG18" s="33" t="s">
        <v>191</v>
      </c>
      <c r="AH18" s="33" t="s">
        <v>192</v>
      </c>
      <c r="AI18" s="33" t="s">
        <v>155</v>
      </c>
      <c r="AJ18" s="33" t="s">
        <v>155</v>
      </c>
      <c r="AK18" s="33" t="s">
        <v>155</v>
      </c>
      <c r="AL18" s="33" t="s">
        <v>155</v>
      </c>
      <c r="AM18" s="33" t="s">
        <v>155</v>
      </c>
      <c r="AN18" s="33" t="s">
        <v>155</v>
      </c>
      <c r="AO18" s="33" t="s">
        <v>155</v>
      </c>
      <c r="AP18" s="33" t="s">
        <v>155</v>
      </c>
      <c r="AQ18" s="33" t="s">
        <v>155</v>
      </c>
      <c r="AR18" s="34">
        <v>43577</v>
      </c>
      <c r="AS18" s="34">
        <v>43577</v>
      </c>
      <c r="AT18" s="33" t="s">
        <v>155</v>
      </c>
    </row>
    <row r="19" spans="1:46" s="33" customFormat="1" ht="45" x14ac:dyDescent="0.25">
      <c r="A19" s="33">
        <v>2019</v>
      </c>
      <c r="B19" s="33" t="s">
        <v>225</v>
      </c>
      <c r="C19" s="33" t="s">
        <v>150</v>
      </c>
      <c r="D19" s="33" t="s">
        <v>109</v>
      </c>
      <c r="E19" s="33" t="s">
        <v>115</v>
      </c>
      <c r="F19" s="27" t="s">
        <v>196</v>
      </c>
      <c r="G19" s="33" t="s">
        <v>221</v>
      </c>
      <c r="H19" s="33" t="s">
        <v>155</v>
      </c>
      <c r="I19" s="27" t="s">
        <v>227</v>
      </c>
      <c r="J19" s="33">
        <v>15</v>
      </c>
      <c r="K19" s="33" t="s">
        <v>233</v>
      </c>
      <c r="L19" s="33" t="s">
        <v>180</v>
      </c>
      <c r="M19" s="33" t="s">
        <v>234</v>
      </c>
      <c r="N19" s="33" t="s">
        <v>155</v>
      </c>
      <c r="O19" s="28" t="s">
        <v>237</v>
      </c>
      <c r="P19" s="27" t="s">
        <v>240</v>
      </c>
      <c r="Q19" s="27" t="s">
        <v>240</v>
      </c>
      <c r="R19" s="27" t="s">
        <v>196</v>
      </c>
      <c r="S19" s="34">
        <v>43524</v>
      </c>
      <c r="T19" s="35">
        <v>26275.86</v>
      </c>
      <c r="U19" s="35">
        <v>30480</v>
      </c>
      <c r="V19" s="33" t="s">
        <v>155</v>
      </c>
      <c r="W19" s="33" t="s">
        <v>155</v>
      </c>
      <c r="X19" s="33" t="s">
        <v>187</v>
      </c>
      <c r="Y19" s="33" t="s">
        <v>188</v>
      </c>
      <c r="Z19" s="33" t="s">
        <v>189</v>
      </c>
      <c r="AA19" s="33" t="s">
        <v>190</v>
      </c>
      <c r="AB19" s="29">
        <v>13137.931</v>
      </c>
      <c r="AC19" s="34">
        <v>43511</v>
      </c>
      <c r="AD19" s="34">
        <v>43791</v>
      </c>
      <c r="AE19" s="33" t="s">
        <v>155</v>
      </c>
      <c r="AF19" s="33" t="s">
        <v>155</v>
      </c>
      <c r="AG19" s="33" t="s">
        <v>191</v>
      </c>
      <c r="AH19" s="33" t="s">
        <v>192</v>
      </c>
      <c r="AI19" s="33" t="s">
        <v>155</v>
      </c>
      <c r="AJ19" s="33" t="s">
        <v>155</v>
      </c>
      <c r="AK19" s="33" t="s">
        <v>155</v>
      </c>
      <c r="AL19" s="33" t="s">
        <v>155</v>
      </c>
      <c r="AM19" s="33" t="s">
        <v>155</v>
      </c>
      <c r="AN19" s="33" t="s">
        <v>155</v>
      </c>
      <c r="AO19" s="33" t="s">
        <v>155</v>
      </c>
      <c r="AP19" s="33" t="s">
        <v>155</v>
      </c>
      <c r="AQ19" s="33" t="s">
        <v>155</v>
      </c>
      <c r="AR19" s="34">
        <v>43577</v>
      </c>
      <c r="AS19" s="34">
        <v>43577</v>
      </c>
      <c r="AT19" s="33" t="s">
        <v>155</v>
      </c>
    </row>
    <row r="20" spans="1:46" s="33" customFormat="1" ht="45" x14ac:dyDescent="0.25">
      <c r="A20" s="33">
        <v>2019</v>
      </c>
      <c r="B20" s="33" t="s">
        <v>152</v>
      </c>
      <c r="C20" s="33" t="s">
        <v>150</v>
      </c>
      <c r="D20" s="33" t="s">
        <v>109</v>
      </c>
      <c r="E20" s="33" t="s">
        <v>115</v>
      </c>
      <c r="F20" s="30" t="s">
        <v>223</v>
      </c>
      <c r="G20" s="33" t="s">
        <v>221</v>
      </c>
      <c r="H20" s="33" t="s">
        <v>155</v>
      </c>
      <c r="I20" s="30" t="s">
        <v>228</v>
      </c>
      <c r="J20" s="33">
        <v>16</v>
      </c>
      <c r="K20" s="33" t="s">
        <v>155</v>
      </c>
      <c r="L20" s="33" t="s">
        <v>155</v>
      </c>
      <c r="M20" s="33" t="s">
        <v>155</v>
      </c>
      <c r="N20" s="30" t="s">
        <v>235</v>
      </c>
      <c r="O20" s="38" t="s">
        <v>238</v>
      </c>
      <c r="P20" s="30" t="s">
        <v>241</v>
      </c>
      <c r="Q20" s="30" t="s">
        <v>241</v>
      </c>
      <c r="R20" s="30" t="s">
        <v>223</v>
      </c>
      <c r="S20" s="34">
        <v>43496</v>
      </c>
      <c r="T20" s="35">
        <v>511554</v>
      </c>
      <c r="U20" s="35">
        <v>593402.64</v>
      </c>
      <c r="V20" s="33" t="s">
        <v>155</v>
      </c>
      <c r="W20" s="33" t="s">
        <v>155</v>
      </c>
      <c r="X20" s="33" t="s">
        <v>187</v>
      </c>
      <c r="Y20" s="33" t="s">
        <v>188</v>
      </c>
      <c r="Z20" s="33" t="s">
        <v>189</v>
      </c>
      <c r="AA20" s="33" t="s">
        <v>190</v>
      </c>
      <c r="AB20" s="29">
        <v>511554</v>
      </c>
      <c r="AC20" s="34">
        <v>43466</v>
      </c>
      <c r="AD20" s="34">
        <v>43646</v>
      </c>
      <c r="AE20" s="33" t="s">
        <v>155</v>
      </c>
      <c r="AF20" s="33" t="s">
        <v>155</v>
      </c>
      <c r="AG20" s="33" t="s">
        <v>191</v>
      </c>
      <c r="AH20" s="33" t="s">
        <v>192</v>
      </c>
      <c r="AI20" s="33" t="s">
        <v>155</v>
      </c>
      <c r="AJ20" s="33" t="s">
        <v>155</v>
      </c>
      <c r="AK20" s="33" t="s">
        <v>155</v>
      </c>
      <c r="AL20" s="33" t="s">
        <v>155</v>
      </c>
      <c r="AM20" s="33" t="s">
        <v>155</v>
      </c>
      <c r="AN20" s="33" t="s">
        <v>155</v>
      </c>
      <c r="AO20" s="33" t="s">
        <v>155</v>
      </c>
      <c r="AP20" s="33" t="s">
        <v>155</v>
      </c>
      <c r="AQ20" s="33" t="s">
        <v>155</v>
      </c>
      <c r="AR20" s="34">
        <v>43577</v>
      </c>
      <c r="AS20" s="34">
        <v>43577</v>
      </c>
      <c r="AT20" s="33" t="s">
        <v>155</v>
      </c>
    </row>
    <row r="21" spans="1:46" s="33" customFormat="1" ht="60" x14ac:dyDescent="0.25">
      <c r="A21" s="33">
        <v>2019</v>
      </c>
      <c r="B21" s="33" t="s">
        <v>152</v>
      </c>
      <c r="C21" s="33" t="s">
        <v>150</v>
      </c>
      <c r="D21" s="33" t="s">
        <v>109</v>
      </c>
      <c r="E21" s="33" t="s">
        <v>115</v>
      </c>
      <c r="F21" s="30" t="s">
        <v>224</v>
      </c>
      <c r="G21" s="33" t="s">
        <v>221</v>
      </c>
      <c r="H21" s="33" t="s">
        <v>155</v>
      </c>
      <c r="I21" s="30" t="s">
        <v>229</v>
      </c>
      <c r="J21" s="33">
        <v>17</v>
      </c>
      <c r="K21" s="33" t="s">
        <v>155</v>
      </c>
      <c r="L21" s="33" t="s">
        <v>155</v>
      </c>
      <c r="M21" s="33" t="s">
        <v>155</v>
      </c>
      <c r="N21" s="30" t="s">
        <v>235</v>
      </c>
      <c r="O21" s="38" t="s">
        <v>238</v>
      </c>
      <c r="P21" s="30" t="s">
        <v>242</v>
      </c>
      <c r="Q21" s="30" t="s">
        <v>242</v>
      </c>
      <c r="R21" s="30" t="s">
        <v>224</v>
      </c>
      <c r="S21" s="34">
        <v>43496</v>
      </c>
      <c r="T21" s="35">
        <v>367842</v>
      </c>
      <c r="U21" s="35">
        <v>426969.72</v>
      </c>
      <c r="V21" s="33" t="s">
        <v>155</v>
      </c>
      <c r="W21" s="33" t="s">
        <v>155</v>
      </c>
      <c r="X21" s="33" t="s">
        <v>187</v>
      </c>
      <c r="Y21" s="33" t="s">
        <v>188</v>
      </c>
      <c r="Z21" s="33" t="s">
        <v>189</v>
      </c>
      <c r="AA21" s="33" t="s">
        <v>190</v>
      </c>
      <c r="AB21" s="29">
        <v>367842</v>
      </c>
      <c r="AC21" s="34">
        <v>43466</v>
      </c>
      <c r="AD21" s="34">
        <v>43646</v>
      </c>
      <c r="AE21" s="33" t="s">
        <v>155</v>
      </c>
      <c r="AF21" s="33" t="s">
        <v>155</v>
      </c>
      <c r="AG21" s="33" t="s">
        <v>191</v>
      </c>
      <c r="AH21" s="33" t="s">
        <v>192</v>
      </c>
      <c r="AI21" s="33" t="s">
        <v>155</v>
      </c>
      <c r="AJ21" s="33" t="s">
        <v>155</v>
      </c>
      <c r="AK21" s="33" t="s">
        <v>155</v>
      </c>
      <c r="AL21" s="33" t="s">
        <v>155</v>
      </c>
      <c r="AM21" s="33" t="s">
        <v>155</v>
      </c>
      <c r="AN21" s="33" t="s">
        <v>155</v>
      </c>
      <c r="AO21" s="33" t="s">
        <v>155</v>
      </c>
      <c r="AP21" s="33" t="s">
        <v>155</v>
      </c>
      <c r="AQ21" s="33" t="s">
        <v>155</v>
      </c>
      <c r="AR21" s="34">
        <v>43577</v>
      </c>
      <c r="AS21" s="34">
        <v>43577</v>
      </c>
      <c r="AT21" s="33" t="s">
        <v>155</v>
      </c>
    </row>
    <row r="22" spans="1:46" s="33" customFormat="1" ht="15.75" x14ac:dyDescent="0.25">
      <c r="A22" s="47">
        <v>2019</v>
      </c>
      <c r="B22" s="52" t="s">
        <v>243</v>
      </c>
      <c r="C22" s="47" t="s">
        <v>244</v>
      </c>
      <c r="D22" s="47" t="s">
        <v>109</v>
      </c>
      <c r="E22" s="47" t="s">
        <v>113</v>
      </c>
      <c r="F22" s="47" t="s">
        <v>245</v>
      </c>
      <c r="G22" s="47" t="s">
        <v>246</v>
      </c>
      <c r="H22" s="47" t="s">
        <v>155</v>
      </c>
      <c r="I22" s="47" t="s">
        <v>247</v>
      </c>
      <c r="J22" s="47">
        <v>1</v>
      </c>
      <c r="K22" s="47" t="s">
        <v>248</v>
      </c>
      <c r="L22" s="47" t="s">
        <v>249</v>
      </c>
      <c r="M22" s="47" t="s">
        <v>250</v>
      </c>
      <c r="N22" s="47" t="s">
        <v>155</v>
      </c>
      <c r="O22" s="53" t="s">
        <v>251</v>
      </c>
      <c r="P22" s="47" t="s">
        <v>252</v>
      </c>
      <c r="Q22" s="47" t="s">
        <v>252</v>
      </c>
      <c r="R22" s="47" t="s">
        <v>253</v>
      </c>
      <c r="S22" s="54">
        <v>43530</v>
      </c>
      <c r="T22" s="47">
        <v>4125946.56</v>
      </c>
      <c r="U22" s="47" t="s">
        <v>254</v>
      </c>
      <c r="V22" s="47" t="s">
        <v>155</v>
      </c>
      <c r="W22" s="47" t="s">
        <v>155</v>
      </c>
      <c r="X22" s="47" t="s">
        <v>187</v>
      </c>
      <c r="Y22" s="47" t="s">
        <v>188</v>
      </c>
      <c r="Z22" s="47" t="s">
        <v>189</v>
      </c>
      <c r="AA22" s="47" t="s">
        <v>255</v>
      </c>
      <c r="AB22" s="47">
        <v>4125946.56</v>
      </c>
      <c r="AC22" s="54">
        <v>43530</v>
      </c>
      <c r="AD22" s="54">
        <v>43830</v>
      </c>
      <c r="AE22" s="47" t="s">
        <v>155</v>
      </c>
      <c r="AF22" s="47" t="s">
        <v>155</v>
      </c>
      <c r="AG22" s="47" t="s">
        <v>256</v>
      </c>
      <c r="AH22" s="47" t="s">
        <v>257</v>
      </c>
      <c r="AI22" s="47" t="s">
        <v>155</v>
      </c>
      <c r="AJ22" s="47" t="s">
        <v>155</v>
      </c>
      <c r="AK22" s="47" t="s">
        <v>155</v>
      </c>
      <c r="AL22" s="47" t="s">
        <v>155</v>
      </c>
      <c r="AM22" s="47" t="s">
        <v>155</v>
      </c>
      <c r="AN22" s="47" t="s">
        <v>155</v>
      </c>
      <c r="AO22" s="47" t="s">
        <v>155</v>
      </c>
      <c r="AP22" s="47" t="s">
        <v>155</v>
      </c>
      <c r="AQ22" s="47" t="s">
        <v>155</v>
      </c>
      <c r="AR22" s="54">
        <v>43577</v>
      </c>
      <c r="AS22" s="54">
        <v>43577</v>
      </c>
      <c r="AT22" s="47" t="s">
        <v>155</v>
      </c>
    </row>
    <row r="23" spans="1:46" s="33" customFormat="1" x14ac:dyDescent="0.25">
      <c r="F23" s="30"/>
      <c r="S23" s="34"/>
      <c r="AR23" s="34"/>
      <c r="AS23" s="34"/>
    </row>
    <row r="24" spans="1:46" s="33" customFormat="1" x14ac:dyDescent="0.25">
      <c r="F24" s="30"/>
      <c r="S24" s="34"/>
      <c r="AR24" s="34"/>
      <c r="AS24" s="34"/>
    </row>
    <row r="25" spans="1:46" s="33" customFormat="1" x14ac:dyDescent="0.25">
      <c r="S25" s="34"/>
    </row>
    <row r="26" spans="1:46" s="33" customFormat="1" x14ac:dyDescent="0.25">
      <c r="S26" s="34"/>
    </row>
    <row r="27" spans="1:46" s="33" customFormat="1" x14ac:dyDescent="0.25">
      <c r="S27" s="34"/>
    </row>
    <row r="28" spans="1:46" s="33" customFormat="1" x14ac:dyDescent="0.25">
      <c r="S28" s="34"/>
    </row>
    <row r="29" spans="1:46" s="33" customFormat="1" x14ac:dyDescent="0.25">
      <c r="S29" s="34"/>
    </row>
    <row r="30" spans="1:46" s="33" customFormat="1" x14ac:dyDescent="0.25">
      <c r="S30" s="34"/>
    </row>
    <row r="31" spans="1:46" s="24" customFormat="1" x14ac:dyDescent="0.25">
      <c r="S31" s="25"/>
    </row>
    <row r="32" spans="1:46" s="24" customFormat="1" x14ac:dyDescent="0.25">
      <c r="S32" s="25"/>
    </row>
    <row r="33" spans="1:46" x14ac:dyDescent="0.25">
      <c r="A33" s="24"/>
      <c r="B33" s="24"/>
      <c r="C33" s="24"/>
      <c r="D33" s="24"/>
      <c r="E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V33" s="24"/>
      <c r="W33" s="24"/>
      <c r="X33" s="24"/>
      <c r="Y33" s="24"/>
      <c r="Z33" s="24"/>
      <c r="AA33" s="24"/>
      <c r="AB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</row>
    <row r="34" spans="1:46" x14ac:dyDescent="0.25">
      <c r="A34" s="24"/>
      <c r="B34" s="24"/>
      <c r="C34" s="24"/>
      <c r="D34" s="24"/>
      <c r="E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V34" s="24"/>
      <c r="W34" s="24"/>
      <c r="X34" s="24"/>
      <c r="Y34" s="24"/>
      <c r="Z34" s="24"/>
      <c r="AA34" s="24"/>
      <c r="AB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</row>
    <row r="35" spans="1:46" x14ac:dyDescent="0.25">
      <c r="A35" s="24"/>
      <c r="B35" s="24"/>
      <c r="C35" s="24"/>
      <c r="D35" s="24"/>
      <c r="E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V35" s="24"/>
      <c r="W35" s="24"/>
      <c r="X35" s="24"/>
      <c r="Y35" s="24"/>
      <c r="Z35" s="24"/>
      <c r="AA35" s="24"/>
      <c r="AB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</row>
    <row r="36" spans="1:46" x14ac:dyDescent="0.25">
      <c r="A36" s="24"/>
      <c r="B36" s="24"/>
      <c r="C36" s="24"/>
      <c r="D36" s="24"/>
      <c r="E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V36" s="24"/>
      <c r="W36" s="24"/>
      <c r="X36" s="24"/>
      <c r="Y36" s="24"/>
      <c r="Z36" s="24"/>
      <c r="AA36" s="24"/>
      <c r="AB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</row>
    <row r="37" spans="1:46" x14ac:dyDescent="0.25">
      <c r="A37" s="24"/>
      <c r="B37" s="24"/>
      <c r="C37" s="24"/>
      <c r="D37" s="24"/>
      <c r="E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V37" s="24"/>
      <c r="W37" s="24"/>
      <c r="X37" s="24"/>
      <c r="Y37" s="24"/>
      <c r="Z37" s="24"/>
      <c r="AA37" s="24"/>
      <c r="AB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</row>
    <row r="38" spans="1:46" x14ac:dyDescent="0.25">
      <c r="A38" s="24"/>
      <c r="B38" s="24"/>
      <c r="C38" s="24"/>
      <c r="D38" s="24"/>
      <c r="E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V38" s="24"/>
      <c r="W38" s="24"/>
      <c r="X38" s="24"/>
      <c r="Y38" s="24"/>
      <c r="Z38" s="24"/>
      <c r="AA38" s="24"/>
      <c r="AB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</row>
    <row r="39" spans="1:46" x14ac:dyDescent="0.25">
      <c r="A39" s="24"/>
      <c r="B39" s="24"/>
      <c r="C39" s="24"/>
      <c r="D39" s="24"/>
      <c r="E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V39" s="24"/>
      <c r="W39" s="24"/>
      <c r="X39" s="24"/>
      <c r="Y39" s="24"/>
      <c r="Z39" s="24"/>
      <c r="AA39" s="24"/>
      <c r="AB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</row>
    <row r="40" spans="1:46" x14ac:dyDescent="0.25">
      <c r="A40" s="24"/>
      <c r="B40" s="24"/>
      <c r="C40" s="24"/>
      <c r="D40" s="24"/>
      <c r="E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V40" s="24"/>
      <c r="W40" s="24"/>
      <c r="X40" s="24"/>
      <c r="Y40" s="24"/>
      <c r="Z40" s="24"/>
      <c r="AA40" s="24"/>
      <c r="AB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</row>
    <row r="41" spans="1:46" x14ac:dyDescent="0.25">
      <c r="A41" s="24"/>
      <c r="B41" s="24"/>
      <c r="C41" s="24"/>
      <c r="D41" s="24"/>
      <c r="E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V41" s="24"/>
      <c r="W41" s="24"/>
      <c r="X41" s="24"/>
      <c r="Y41" s="24"/>
      <c r="Z41" s="24"/>
      <c r="AA41" s="24"/>
      <c r="AB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</row>
    <row r="42" spans="1:46" x14ac:dyDescent="0.25">
      <c r="A42" s="24"/>
      <c r="B42" s="24"/>
      <c r="C42" s="24"/>
      <c r="D42" s="24"/>
      <c r="E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V42" s="24"/>
      <c r="W42" s="24"/>
      <c r="X42" s="24"/>
      <c r="Y42" s="24"/>
      <c r="Z42" s="24"/>
      <c r="AA42" s="24"/>
      <c r="AB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</row>
    <row r="43" spans="1:46" x14ac:dyDescent="0.25">
      <c r="A43" s="24"/>
      <c r="B43" s="24"/>
      <c r="C43" s="24"/>
      <c r="D43" s="24"/>
      <c r="E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V43" s="24"/>
      <c r="W43" s="24"/>
      <c r="X43" s="24"/>
      <c r="Y43" s="24"/>
      <c r="Z43" s="24"/>
      <c r="AA43" s="24"/>
      <c r="AB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</row>
    <row r="44" spans="1:46" x14ac:dyDescent="0.25">
      <c r="A44" s="24"/>
      <c r="B44" s="24"/>
      <c r="C44" s="24"/>
      <c r="D44" s="24"/>
      <c r="E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V44" s="24"/>
      <c r="W44" s="24"/>
      <c r="X44" s="24"/>
      <c r="Y44" s="24"/>
      <c r="Z44" s="24"/>
      <c r="AA44" s="24"/>
      <c r="AB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</row>
    <row r="45" spans="1:46" x14ac:dyDescent="0.25">
      <c r="A45" s="24"/>
      <c r="B45" s="24"/>
      <c r="C45" s="24"/>
      <c r="D45" s="24"/>
      <c r="E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V45" s="24"/>
      <c r="W45" s="24"/>
      <c r="X45" s="24"/>
      <c r="Y45" s="24"/>
      <c r="Z45" s="24"/>
      <c r="AA45" s="24"/>
      <c r="AB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</row>
    <row r="46" spans="1:46" x14ac:dyDescent="0.25">
      <c r="A46" s="24"/>
      <c r="B46" s="24"/>
      <c r="C46" s="24"/>
      <c r="D46" s="24"/>
      <c r="E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V46" s="24"/>
      <c r="W46" s="24"/>
      <c r="X46" s="24"/>
      <c r="Y46" s="24"/>
      <c r="Z46" s="24"/>
      <c r="AA46" s="24"/>
      <c r="AB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</row>
    <row r="47" spans="1:46" x14ac:dyDescent="0.25">
      <c r="A47" s="24"/>
      <c r="B47" s="24"/>
      <c r="C47" s="24"/>
      <c r="D47" s="24"/>
      <c r="E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V47" s="24"/>
      <c r="W47" s="24"/>
      <c r="X47" s="24"/>
      <c r="Y47" s="24"/>
      <c r="Z47" s="24"/>
      <c r="AA47" s="24"/>
      <c r="AB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</row>
    <row r="48" spans="1:46" x14ac:dyDescent="0.25">
      <c r="A48" s="24"/>
      <c r="B48" s="24"/>
      <c r="C48" s="24"/>
      <c r="D48" s="24"/>
      <c r="E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V48" s="24"/>
      <c r="W48" s="24"/>
      <c r="X48" s="24"/>
      <c r="Y48" s="24"/>
      <c r="Z48" s="24"/>
      <c r="AA48" s="24"/>
      <c r="AB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</row>
    <row r="49" spans="1:46" x14ac:dyDescent="0.25">
      <c r="A49" s="24"/>
      <c r="B49" s="24"/>
      <c r="C49" s="24"/>
      <c r="D49" s="24"/>
      <c r="E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V49" s="24"/>
      <c r="W49" s="24"/>
      <c r="X49" s="24"/>
      <c r="Y49" s="24"/>
      <c r="Z49" s="24"/>
      <c r="AA49" s="24"/>
      <c r="AB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G8:AG24">
      <formula1>Hidden_326</formula1>
    </dataValidation>
    <dataValidation type="list" allowBlank="1" showErrorMessage="1" sqref="AH8:AH24">
      <formula1>Hidden_427</formula1>
    </dataValidation>
    <dataValidation type="list" allowBlank="1" showErrorMessage="1" sqref="AJ25:AJ165">
      <formula1>Hidden_335</formula1>
    </dataValidation>
    <dataValidation type="list" allowBlank="1" showErrorMessage="1" sqref="D8:D165">
      <formula1>Hidden_13</formula1>
    </dataValidation>
    <dataValidation type="list" allowBlank="1" showErrorMessage="1" sqref="E8:E165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zoomScale="115" zoomScaleNormal="115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18.85546875" customWidth="1"/>
    <col min="3" max="3" width="17" bestFit="1" customWidth="1"/>
    <col min="4" max="4" width="19.140625" bestFit="1" customWidth="1"/>
    <col min="5" max="5" width="22.42578125" customWidth="1"/>
    <col min="6" max="6" width="35.7109375" bestFit="1" customWidth="1"/>
    <col min="7" max="7" width="55.5703125" bestFit="1" customWidth="1"/>
  </cols>
  <sheetData>
    <row r="1" spans="1:13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13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13" x14ac:dyDescent="0.25">
      <c r="A3" s="40" t="s">
        <v>124</v>
      </c>
      <c r="B3" s="40" t="s">
        <v>125</v>
      </c>
      <c r="C3" s="40" t="s">
        <v>126</v>
      </c>
      <c r="D3" s="40" t="s">
        <v>127</v>
      </c>
      <c r="E3" s="40" t="s">
        <v>128</v>
      </c>
      <c r="F3" s="40" t="s">
        <v>129</v>
      </c>
      <c r="G3" s="40" t="s">
        <v>130</v>
      </c>
    </row>
    <row r="4" spans="1:13" s="39" customFormat="1" ht="10.5" x14ac:dyDescent="0.15">
      <c r="A4" s="17">
        <v>1</v>
      </c>
      <c r="B4" s="3" t="s">
        <v>157</v>
      </c>
      <c r="C4" s="9" t="s">
        <v>159</v>
      </c>
      <c r="D4" s="9" t="s">
        <v>158</v>
      </c>
      <c r="E4" s="3" t="s">
        <v>155</v>
      </c>
      <c r="F4" s="3" t="s">
        <v>211</v>
      </c>
      <c r="G4" s="5">
        <v>673626.36</v>
      </c>
    </row>
    <row r="5" spans="1:13" s="39" customFormat="1" ht="10.5" x14ac:dyDescent="0.15">
      <c r="A5" s="17">
        <v>2</v>
      </c>
      <c r="B5" s="3" t="s">
        <v>160</v>
      </c>
      <c r="C5" s="9" t="s">
        <v>162</v>
      </c>
      <c r="D5" s="9" t="s">
        <v>161</v>
      </c>
      <c r="E5" s="3" t="s">
        <v>155</v>
      </c>
      <c r="F5" s="3" t="s">
        <v>212</v>
      </c>
      <c r="G5" s="6">
        <v>336941.4</v>
      </c>
      <c r="H5" s="17"/>
      <c r="I5" s="3"/>
      <c r="J5" s="7"/>
      <c r="K5" s="5"/>
      <c r="L5" s="3"/>
      <c r="M5" s="7"/>
    </row>
    <row r="6" spans="1:13" s="39" customFormat="1" ht="10.5" x14ac:dyDescent="0.15">
      <c r="A6" s="17">
        <v>3</v>
      </c>
      <c r="B6" s="3" t="s">
        <v>163</v>
      </c>
      <c r="C6" s="9" t="s">
        <v>199</v>
      </c>
      <c r="D6" s="9" t="s">
        <v>164</v>
      </c>
      <c r="E6" s="3" t="s">
        <v>155</v>
      </c>
      <c r="F6" s="3" t="s">
        <v>213</v>
      </c>
      <c r="G6" s="6">
        <v>928295.76</v>
      </c>
      <c r="H6" s="17"/>
      <c r="I6" s="3"/>
      <c r="J6" s="7"/>
      <c r="K6" s="6"/>
      <c r="L6" s="3"/>
      <c r="M6" s="7"/>
    </row>
    <row r="7" spans="1:13" s="39" customFormat="1" ht="10.5" x14ac:dyDescent="0.15">
      <c r="A7" s="17">
        <v>4</v>
      </c>
      <c r="B7" s="3" t="s">
        <v>165</v>
      </c>
      <c r="C7" s="9" t="s">
        <v>166</v>
      </c>
      <c r="D7" s="9" t="s">
        <v>159</v>
      </c>
      <c r="E7" s="3" t="s">
        <v>155</v>
      </c>
      <c r="F7" s="3" t="s">
        <v>214</v>
      </c>
      <c r="G7" s="6">
        <v>19885.72</v>
      </c>
      <c r="H7" s="17"/>
      <c r="I7" s="3"/>
      <c r="J7" s="7"/>
      <c r="K7" s="6"/>
      <c r="L7" s="3"/>
      <c r="M7" s="7"/>
    </row>
    <row r="8" spans="1:13" s="39" customFormat="1" ht="10.5" x14ac:dyDescent="0.15">
      <c r="A8" s="17">
        <v>5</v>
      </c>
      <c r="B8" s="3" t="s">
        <v>167</v>
      </c>
      <c r="C8" s="9" t="s">
        <v>169</v>
      </c>
      <c r="D8" s="9" t="s">
        <v>168</v>
      </c>
      <c r="E8" s="3" t="s">
        <v>155</v>
      </c>
      <c r="F8" s="3" t="s">
        <v>215</v>
      </c>
      <c r="G8" s="6">
        <v>374661.48</v>
      </c>
      <c r="H8" s="17"/>
      <c r="I8" s="3"/>
      <c r="J8" s="7"/>
      <c r="K8" s="6"/>
      <c r="L8" s="3"/>
      <c r="M8" s="7"/>
    </row>
    <row r="9" spans="1:13" s="39" customFormat="1" ht="10.5" x14ac:dyDescent="0.15">
      <c r="A9" s="17">
        <v>6</v>
      </c>
      <c r="B9" s="3" t="s">
        <v>170</v>
      </c>
      <c r="C9" s="9" t="s">
        <v>172</v>
      </c>
      <c r="D9" s="9" t="s">
        <v>171</v>
      </c>
      <c r="E9" s="3" t="s">
        <v>155</v>
      </c>
      <c r="F9" s="3" t="s">
        <v>217</v>
      </c>
      <c r="G9" s="6">
        <v>55467.96</v>
      </c>
      <c r="H9" s="17"/>
      <c r="I9" s="3"/>
      <c r="J9" s="7"/>
      <c r="K9" s="6"/>
      <c r="L9" s="3"/>
      <c r="M9" s="7"/>
    </row>
    <row r="10" spans="1:13" s="39" customFormat="1" ht="10.5" x14ac:dyDescent="0.15">
      <c r="A10" s="17">
        <v>7</v>
      </c>
      <c r="B10" s="3" t="s">
        <v>173</v>
      </c>
      <c r="C10" s="9" t="s">
        <v>175</v>
      </c>
      <c r="D10" s="9" t="s">
        <v>174</v>
      </c>
      <c r="E10" s="3" t="s">
        <v>155</v>
      </c>
      <c r="F10" s="3" t="s">
        <v>216</v>
      </c>
      <c r="G10" s="6">
        <v>352969.68</v>
      </c>
      <c r="H10" s="17"/>
      <c r="I10" s="3"/>
      <c r="J10" s="7"/>
      <c r="K10" s="6"/>
      <c r="L10" s="3"/>
      <c r="M10" s="7"/>
    </row>
    <row r="11" spans="1:13" s="39" customFormat="1" ht="10.5" x14ac:dyDescent="0.15">
      <c r="A11" s="17">
        <v>8</v>
      </c>
      <c r="B11" s="8" t="s">
        <v>176</v>
      </c>
      <c r="C11" s="9" t="s">
        <v>169</v>
      </c>
      <c r="D11" s="9" t="s">
        <v>168</v>
      </c>
      <c r="E11" s="3" t="s">
        <v>155</v>
      </c>
      <c r="F11" s="41" t="s">
        <v>218</v>
      </c>
      <c r="G11" s="6">
        <v>266187.83999999997</v>
      </c>
      <c r="H11" s="17"/>
      <c r="I11" s="8"/>
      <c r="J11" s="7"/>
      <c r="K11" s="6"/>
      <c r="L11" s="3"/>
      <c r="M11" s="7"/>
    </row>
    <row r="12" spans="1:13" s="39" customFormat="1" ht="10.5" x14ac:dyDescent="0.15">
      <c r="A12" s="17">
        <v>9</v>
      </c>
      <c r="B12" s="8" t="s">
        <v>177</v>
      </c>
      <c r="C12" s="9" t="s">
        <v>179</v>
      </c>
      <c r="D12" s="9" t="s">
        <v>178</v>
      </c>
      <c r="E12" s="3" t="s">
        <v>155</v>
      </c>
      <c r="F12" s="41" t="s">
        <v>219</v>
      </c>
      <c r="G12" s="6">
        <v>102497.28</v>
      </c>
      <c r="H12" s="17"/>
      <c r="I12" s="8"/>
      <c r="J12" s="9"/>
      <c r="K12" s="6"/>
      <c r="L12" s="3"/>
      <c r="M12" s="9"/>
    </row>
    <row r="13" spans="1:13" s="39" customFormat="1" ht="10.5" x14ac:dyDescent="0.15">
      <c r="A13" s="17">
        <v>10</v>
      </c>
      <c r="B13" s="8" t="s">
        <v>155</v>
      </c>
      <c r="C13" s="8" t="s">
        <v>155</v>
      </c>
      <c r="D13" s="8" t="s">
        <v>155</v>
      </c>
      <c r="E13" s="9" t="s">
        <v>209</v>
      </c>
      <c r="F13" s="41" t="s">
        <v>210</v>
      </c>
      <c r="G13" s="6">
        <v>180681.59999999998</v>
      </c>
      <c r="H13" s="17"/>
      <c r="I13" s="8"/>
      <c r="J13" s="9"/>
      <c r="K13" s="6"/>
      <c r="L13" s="3"/>
      <c r="M13" s="9"/>
    </row>
    <row r="14" spans="1:13" s="39" customFormat="1" ht="10.5" x14ac:dyDescent="0.15">
      <c r="A14" s="17"/>
      <c r="B14" s="42" t="s">
        <v>230</v>
      </c>
      <c r="C14" s="42" t="s">
        <v>231</v>
      </c>
      <c r="D14" s="42" t="s">
        <v>232</v>
      </c>
      <c r="E14" s="42" t="s">
        <v>155</v>
      </c>
      <c r="F14" s="3" t="s">
        <v>236</v>
      </c>
      <c r="G14" s="23">
        <v>100000</v>
      </c>
      <c r="H14" s="17"/>
      <c r="I14" s="8"/>
      <c r="J14" s="9"/>
      <c r="K14" s="6"/>
      <c r="L14" s="3"/>
      <c r="M14" s="9"/>
    </row>
    <row r="15" spans="1:13" s="39" customFormat="1" ht="10.5" x14ac:dyDescent="0.15">
      <c r="A15" s="17"/>
      <c r="B15" s="42" t="s">
        <v>233</v>
      </c>
      <c r="C15" s="42" t="s">
        <v>180</v>
      </c>
      <c r="D15" s="42" t="s">
        <v>234</v>
      </c>
      <c r="E15" s="42" t="s">
        <v>155</v>
      </c>
      <c r="F15" s="3" t="s">
        <v>237</v>
      </c>
      <c r="G15" s="23">
        <v>30480</v>
      </c>
      <c r="H15" s="17"/>
      <c r="I15" s="8"/>
      <c r="J15" s="9"/>
      <c r="K15" s="6"/>
      <c r="L15" s="3"/>
      <c r="M15" s="9"/>
    </row>
    <row r="16" spans="1:13" s="39" customFormat="1" ht="10.5" x14ac:dyDescent="0.15">
      <c r="A16" s="17"/>
      <c r="B16" s="42" t="s">
        <v>155</v>
      </c>
      <c r="C16" s="42" t="s">
        <v>155</v>
      </c>
      <c r="D16" s="42" t="s">
        <v>155</v>
      </c>
      <c r="E16" s="16" t="s">
        <v>235</v>
      </c>
      <c r="F16" s="43" t="s">
        <v>238</v>
      </c>
      <c r="G16" s="23">
        <v>593402.64</v>
      </c>
      <c r="H16" s="17"/>
      <c r="I16" s="8"/>
      <c r="J16" s="9"/>
      <c r="K16" s="6"/>
      <c r="L16" s="3"/>
      <c r="M16" s="9"/>
    </row>
    <row r="17" spans="1:13" s="39" customFormat="1" ht="10.5" x14ac:dyDescent="0.15">
      <c r="A17" s="17"/>
      <c r="B17" s="42" t="s">
        <v>155</v>
      </c>
      <c r="C17" s="42" t="s">
        <v>155</v>
      </c>
      <c r="D17" s="42" t="s">
        <v>155</v>
      </c>
      <c r="E17" s="16" t="s">
        <v>235</v>
      </c>
      <c r="F17" s="43" t="s">
        <v>238</v>
      </c>
      <c r="G17" s="23">
        <v>426969.72</v>
      </c>
      <c r="H17" s="17"/>
      <c r="I17" s="8"/>
      <c r="J17" s="10"/>
      <c r="K17" s="11"/>
      <c r="L17" s="12"/>
      <c r="M17" s="8"/>
    </row>
    <row r="18" spans="1:13" s="39" customFormat="1" ht="21" x14ac:dyDescent="0.25">
      <c r="A18" s="2"/>
      <c r="B18" s="3" t="s">
        <v>258</v>
      </c>
      <c r="C18" s="4" t="s">
        <v>249</v>
      </c>
      <c r="D18" s="4" t="s">
        <v>259</v>
      </c>
      <c r="E18" s="3"/>
      <c r="F18" s="4" t="s">
        <v>251</v>
      </c>
      <c r="G18" s="5" t="s">
        <v>260</v>
      </c>
      <c r="H18" s="17"/>
      <c r="I18" s="10"/>
      <c r="J18" s="9"/>
      <c r="K18" s="13"/>
      <c r="L18" s="3"/>
      <c r="M18" s="9"/>
    </row>
    <row r="19" spans="1:13" s="39" customFormat="1" ht="10.5" x14ac:dyDescent="0.15">
      <c r="A19" s="17"/>
      <c r="B19" s="10"/>
      <c r="C19" s="9"/>
      <c r="D19" s="9"/>
      <c r="E19" s="3"/>
      <c r="F19" s="7"/>
      <c r="G19" s="13"/>
      <c r="H19" s="17"/>
      <c r="I19" s="10"/>
      <c r="J19" s="9"/>
      <c r="K19" s="13"/>
      <c r="L19" s="3"/>
      <c r="M19" s="9"/>
    </row>
    <row r="20" spans="1:13" s="39" customFormat="1" ht="10.5" x14ac:dyDescent="0.15">
      <c r="A20" s="17"/>
      <c r="B20" s="10"/>
      <c r="C20" s="7"/>
      <c r="D20" s="10"/>
      <c r="E20" s="3"/>
      <c r="F20" s="7"/>
      <c r="G20" s="14"/>
      <c r="H20" s="17"/>
      <c r="I20" s="10"/>
      <c r="J20" s="9"/>
      <c r="K20" s="13"/>
      <c r="L20" s="3"/>
      <c r="M20" s="9"/>
    </row>
    <row r="21" spans="1:13" x14ac:dyDescent="0.25">
      <c r="A21" s="2"/>
      <c r="B21" s="15"/>
      <c r="C21" s="9"/>
      <c r="D21" s="9"/>
      <c r="E21" s="3"/>
      <c r="F21" s="4"/>
      <c r="G21" s="5"/>
      <c r="H21" s="2"/>
      <c r="I21" s="10"/>
      <c r="J21" s="10"/>
      <c r="K21" s="14"/>
      <c r="L21" s="3"/>
      <c r="M21" s="7"/>
    </row>
    <row r="22" spans="1:13" x14ac:dyDescent="0.25">
      <c r="A22" s="2"/>
      <c r="B22" s="15"/>
      <c r="C22" s="9"/>
      <c r="D22" s="9"/>
      <c r="E22" s="3"/>
      <c r="F22" s="4"/>
      <c r="G22" s="5"/>
      <c r="H22" s="2"/>
      <c r="I22" s="15"/>
      <c r="J22" s="9"/>
      <c r="K22" s="5"/>
      <c r="L22" s="3"/>
      <c r="M22" s="9"/>
    </row>
    <row r="23" spans="1:13" x14ac:dyDescent="0.25">
      <c r="A23" s="2"/>
      <c r="B23" s="15"/>
      <c r="C23" s="9"/>
      <c r="D23" s="9"/>
      <c r="E23" s="3"/>
      <c r="F23" s="4"/>
      <c r="G23" s="5"/>
      <c r="H23" s="2"/>
      <c r="I23" s="15"/>
      <c r="J23" s="9"/>
      <c r="K23" s="5"/>
      <c r="L23" s="3"/>
      <c r="M23" s="9"/>
    </row>
    <row r="24" spans="1:13" x14ac:dyDescent="0.25">
      <c r="A24" s="2"/>
      <c r="B24" s="8"/>
      <c r="C24" s="8"/>
      <c r="D24" s="8"/>
      <c r="E24" s="16"/>
      <c r="F24" s="4"/>
      <c r="G24" s="5"/>
      <c r="H24" s="2"/>
      <c r="I24" s="15"/>
      <c r="J24" s="9"/>
      <c r="K24" s="5"/>
      <c r="L24" s="3"/>
      <c r="M24" s="9"/>
    </row>
    <row r="25" spans="1:13" x14ac:dyDescent="0.25">
      <c r="A25" s="2"/>
      <c r="B25" s="8"/>
      <c r="C25" s="8"/>
      <c r="D25" s="8"/>
      <c r="E25" s="16"/>
      <c r="F25" s="4"/>
      <c r="G25" s="5"/>
      <c r="H25" s="2"/>
      <c r="I25" s="8"/>
      <c r="J25" s="8"/>
      <c r="K25" s="5"/>
      <c r="L25" s="16"/>
      <c r="M25" s="8"/>
    </row>
    <row r="26" spans="1:13" x14ac:dyDescent="0.25">
      <c r="A26" s="2"/>
      <c r="B26" s="16"/>
      <c r="C26" s="9"/>
      <c r="D26" s="9"/>
      <c r="E26" s="3"/>
      <c r="F26" s="4"/>
      <c r="G26" s="5"/>
      <c r="H26" s="2"/>
      <c r="I26" s="8"/>
      <c r="J26" s="8"/>
      <c r="K26" s="5"/>
      <c r="L26" s="16"/>
      <c r="M26" s="8"/>
    </row>
    <row r="27" spans="1:13" x14ac:dyDescent="0.25">
      <c r="A27" s="2"/>
      <c r="B27" s="8"/>
      <c r="C27" s="8"/>
      <c r="D27" s="8"/>
      <c r="E27" s="16"/>
      <c r="F27" s="4"/>
      <c r="G27" s="5"/>
      <c r="H27" s="2"/>
      <c r="I27" s="16"/>
      <c r="J27" s="9"/>
      <c r="K27" s="5"/>
      <c r="L27" s="3"/>
      <c r="M27" s="9"/>
    </row>
    <row r="28" spans="1:13" x14ac:dyDescent="0.25">
      <c r="A28" s="2"/>
      <c r="B28" s="10"/>
      <c r="C28" s="7"/>
      <c r="D28" s="7"/>
      <c r="E28" s="3"/>
      <c r="F28" s="4"/>
      <c r="G28" s="14"/>
      <c r="H28" s="2"/>
      <c r="I28" s="8"/>
      <c r="J28" s="8"/>
      <c r="K28" s="5"/>
      <c r="L28" s="16"/>
      <c r="M28" s="8"/>
    </row>
    <row r="29" spans="1:13" x14ac:dyDescent="0.25">
      <c r="A29" s="2"/>
      <c r="B29" s="16"/>
      <c r="C29" s="7"/>
      <c r="D29" s="7"/>
      <c r="E29" s="3"/>
      <c r="F29" s="4"/>
      <c r="G29" s="5"/>
      <c r="H29" s="2"/>
      <c r="I29" s="10"/>
      <c r="J29" s="7"/>
      <c r="K29" s="14"/>
      <c r="L29" s="3"/>
      <c r="M29" s="7"/>
    </row>
    <row r="30" spans="1:13" x14ac:dyDescent="0.25">
      <c r="A30" s="2"/>
      <c r="B30" s="8"/>
      <c r="C30" s="8"/>
      <c r="D30" s="8"/>
      <c r="E30" s="16"/>
      <c r="F30" s="4"/>
      <c r="G30" s="5"/>
      <c r="H30" s="2"/>
      <c r="I30" s="16"/>
      <c r="J30" s="7"/>
      <c r="K30" s="5"/>
      <c r="L30" s="3"/>
      <c r="M30" s="7"/>
    </row>
    <row r="31" spans="1:13" x14ac:dyDescent="0.25">
      <c r="A31" s="2"/>
      <c r="B31" s="7"/>
      <c r="C31" s="7"/>
      <c r="D31" s="7"/>
      <c r="E31" s="3"/>
      <c r="F31" s="4"/>
      <c r="G31" s="17"/>
      <c r="H31" s="2"/>
      <c r="I31" s="8"/>
      <c r="J31" s="8"/>
      <c r="K31" s="5"/>
      <c r="L31" s="16"/>
      <c r="M31" s="8"/>
    </row>
    <row r="32" spans="1:13" x14ac:dyDescent="0.25">
      <c r="A32" s="2"/>
      <c r="B32" s="7"/>
      <c r="C32" s="7"/>
      <c r="D32" s="7"/>
      <c r="E32" s="3"/>
      <c r="F32" s="4"/>
      <c r="G32" s="17"/>
      <c r="H32" s="2"/>
      <c r="I32" s="7"/>
      <c r="J32" s="7"/>
      <c r="K32" s="17"/>
      <c r="L32" s="3"/>
      <c r="M32" s="7"/>
    </row>
    <row r="33" spans="1:13" x14ac:dyDescent="0.25">
      <c r="A33" s="2"/>
      <c r="B33" s="8"/>
      <c r="C33" s="8"/>
      <c r="D33" s="8"/>
      <c r="E33" s="19"/>
      <c r="F33" s="4"/>
      <c r="G33" s="18"/>
      <c r="H33" s="2"/>
      <c r="I33" s="7"/>
      <c r="J33" s="7"/>
      <c r="K33" s="17"/>
      <c r="L33" s="3"/>
      <c r="M33" s="7"/>
    </row>
    <row r="34" spans="1:13" x14ac:dyDescent="0.25">
      <c r="A34" s="2"/>
      <c r="B34" s="8"/>
      <c r="C34" s="8"/>
      <c r="D34" s="8"/>
      <c r="E34" s="19"/>
      <c r="F34" s="4"/>
      <c r="G34" s="18"/>
      <c r="H34" s="2"/>
      <c r="I34" s="8"/>
      <c r="J34" s="8"/>
      <c r="K34" s="18"/>
      <c r="L34" s="19"/>
      <c r="M34" s="8"/>
    </row>
    <row r="35" spans="1:13" x14ac:dyDescent="0.25">
      <c r="A35" s="2"/>
      <c r="B35" s="8"/>
      <c r="C35" s="8"/>
      <c r="D35" s="8"/>
      <c r="E35" s="19"/>
      <c r="F35" s="4"/>
      <c r="G35" s="18"/>
      <c r="H35" s="2"/>
      <c r="I35" s="8"/>
      <c r="J35" s="8"/>
      <c r="K35" s="18"/>
      <c r="L35" s="19"/>
      <c r="M35" s="8"/>
    </row>
    <row r="36" spans="1:13" x14ac:dyDescent="0.25">
      <c r="A36" s="2"/>
      <c r="B36" s="8"/>
      <c r="C36" s="8"/>
      <c r="D36" s="8"/>
      <c r="E36" s="19"/>
      <c r="F36" s="4"/>
      <c r="G36" s="5"/>
      <c r="H36" s="2"/>
      <c r="I36" s="8"/>
      <c r="J36" s="8"/>
      <c r="K36" s="18"/>
      <c r="L36" s="19"/>
      <c r="M36" s="8"/>
    </row>
    <row r="37" spans="1:13" x14ac:dyDescent="0.25">
      <c r="A37" s="2"/>
      <c r="B37" s="8"/>
      <c r="C37" s="8"/>
      <c r="D37" s="8"/>
      <c r="E37" s="20"/>
      <c r="F37" s="4"/>
      <c r="G37" s="5"/>
      <c r="H37" s="2"/>
      <c r="I37" s="8"/>
      <c r="J37" s="8"/>
      <c r="K37" s="5"/>
      <c r="L37" s="19"/>
      <c r="M37" s="8"/>
    </row>
    <row r="38" spans="1:13" x14ac:dyDescent="0.25">
      <c r="A38" s="2"/>
      <c r="B38" s="8"/>
      <c r="C38" s="8"/>
      <c r="D38" s="8"/>
      <c r="E38" s="20"/>
      <c r="F38" s="4"/>
      <c r="G38" s="5"/>
      <c r="H38" s="2"/>
      <c r="I38" s="8"/>
      <c r="J38" s="8"/>
      <c r="K38" s="5"/>
      <c r="L38" s="20"/>
      <c r="M38" s="8"/>
    </row>
    <row r="39" spans="1:13" x14ac:dyDescent="0.25">
      <c r="A39" s="2"/>
      <c r="B39" s="8"/>
      <c r="C39" s="8"/>
      <c r="D39" s="8"/>
      <c r="E39" s="8"/>
      <c r="F39" s="4"/>
      <c r="G39" s="18"/>
      <c r="H39" s="2"/>
      <c r="I39" s="8"/>
      <c r="J39" s="8"/>
      <c r="K39" s="5"/>
      <c r="L39" s="20"/>
      <c r="M39" s="8"/>
    </row>
    <row r="40" spans="1:13" x14ac:dyDescent="0.25">
      <c r="A40" s="2"/>
      <c r="B40" s="8"/>
      <c r="C40" s="8"/>
      <c r="D40" s="8"/>
      <c r="E40" s="20"/>
      <c r="F40" s="4"/>
      <c r="G40" s="18"/>
      <c r="H40" s="2"/>
      <c r="I40" s="8"/>
      <c r="J40" s="8"/>
      <c r="K40" s="18"/>
      <c r="L40" s="8"/>
      <c r="M40" s="8"/>
    </row>
    <row r="41" spans="1:13" x14ac:dyDescent="0.25">
      <c r="A41" s="2"/>
      <c r="B41" s="8"/>
      <c r="C41" s="8"/>
      <c r="D41" s="8"/>
      <c r="E41" s="20"/>
      <c r="F41" s="4"/>
      <c r="G41" s="18"/>
      <c r="H41" s="2"/>
      <c r="I41" s="8"/>
      <c r="J41" s="8"/>
      <c r="K41" s="18"/>
      <c r="L41" s="20"/>
      <c r="M41" s="8"/>
    </row>
    <row r="42" spans="1:13" x14ac:dyDescent="0.25">
      <c r="A42" s="21"/>
      <c r="B42" s="8"/>
      <c r="C42" s="8"/>
      <c r="D42" s="8"/>
      <c r="E42" s="20"/>
      <c r="F42" s="22"/>
      <c r="G42" s="23"/>
      <c r="H42" s="2"/>
      <c r="I42" s="8"/>
      <c r="J42" s="8"/>
      <c r="K42" s="18"/>
      <c r="L42" s="20"/>
      <c r="M42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Hidden_1_Tabla_4166474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Tabla_416662</vt:lpstr>
      <vt:lpstr>Tabla_416647</vt:lpstr>
      <vt:lpstr>Hidden_1_Tabla_416647</vt:lpstr>
      <vt:lpstr>Tabla_416659</vt:lpstr>
      <vt:lpstr>Hidden_1_Tabla_4166474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DAYSG019</cp:lastModifiedBy>
  <dcterms:created xsi:type="dcterms:W3CDTF">2018-10-25T16:57:18Z</dcterms:created>
  <dcterms:modified xsi:type="dcterms:W3CDTF">2019-04-23T17:14:33Z</dcterms:modified>
</cp:coreProperties>
</file>