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24226"/>
  <mc:AlternateContent xmlns:mc="http://schemas.openxmlformats.org/markup-compatibility/2006">
    <mc:Choice Requires="x15">
      <x15ac:absPath xmlns:x15ac="http://schemas.microsoft.com/office/spreadsheetml/2010/11/ac" url="C:\Users\C048-13684\OneDrive - Honey Miel del Valle\Documentos\DATOS ABIERTOS\Informaion Adicional Obligatoria\"/>
    </mc:Choice>
  </mc:AlternateContent>
  <xr:revisionPtr revIDLastSave="0" documentId="13_ncr:1_{7B52DA87-9C90-47EA-BF1A-4BE7197376DC}" xr6:coauthVersionLast="47" xr6:coauthVersionMax="47" xr10:uidLastSave="{00000000-0000-0000-0000-000000000000}"/>
  <bookViews>
    <workbookView xWindow="11325" yWindow="0" windowWidth="12060" windowHeight="12900" tabRatio="889" xr2:uid="{00000000-000D-0000-FFFF-FFFF00000000}"/>
  </bookViews>
  <sheets>
    <sheet name="Inmuebles_Contable" sheetId="18" r:id="rId1"/>
  </sheets>
  <definedNames>
    <definedName name="_xlnm.Print_Titles" localSheetId="0">Inmuebles_Contable!$1:$2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3" i="18" l="1"/>
</calcChain>
</file>

<file path=xl/sharedStrings.xml><?xml version="1.0" encoding="utf-8"?>
<sst xmlns="http://schemas.openxmlformats.org/spreadsheetml/2006/main" count="1362" uniqueCount="1216">
  <si>
    <t>Código</t>
  </si>
  <si>
    <t>Descripción del Bien Inmueble</t>
  </si>
  <si>
    <t>Valor en libros</t>
  </si>
  <si>
    <t>MUNICIPIO DE GUANAJUATO
Relación de Bienes Inmuebles que Componen el Patrimonio
Al 31 de Diciembre de 2021</t>
  </si>
  <si>
    <t>TOTAL</t>
  </si>
  <si>
    <t>1.3.3..1</t>
  </si>
  <si>
    <t>Fracc. Modelo (col. Popular)Fraccionamiento Modelo Cerro del Cuarto, callejones y vialidades</t>
  </si>
  <si>
    <t>1.3.2..2</t>
  </si>
  <si>
    <t xml:space="preserve">Fraccion de terreno de la Tercera fraccion del predio rustico denominado Ex Hacienda de Cuevas </t>
  </si>
  <si>
    <t>3.2.3.3.1</t>
  </si>
  <si>
    <t>Lote de Terreno Baldío, utilizado como Cancha de Fut bol, presa de Yuris</t>
  </si>
  <si>
    <t>1.3.2..3</t>
  </si>
  <si>
    <t>Lote de Terreno conocido como la fracc. VI de exhda. De san Javier Baldio</t>
  </si>
  <si>
    <t>1.3.2..4</t>
  </si>
  <si>
    <t xml:space="preserve">Lote de Terreno conocido como la Fracc. IX de Ex Hacienda de San Javier Baldio </t>
  </si>
  <si>
    <t>3.2.3.2.1</t>
  </si>
  <si>
    <t>Area de Donacion 1 Circuito Santa Margarita Fraccionamiento Privadas del Real</t>
  </si>
  <si>
    <t>3.2.3.3.2</t>
  </si>
  <si>
    <t>Lote de Terreno en el que se instalo una cancha de usos multiples</t>
  </si>
  <si>
    <t>1.3.2..1</t>
  </si>
  <si>
    <t>Prolongación del callejón de Rivera, sin número Barrio del Panteón, Guanajuato, Gto.</t>
  </si>
  <si>
    <t>1.3.3..2</t>
  </si>
  <si>
    <t>Inmueble afectado por la construcción del túnel el Cambio, expropiado por el Municipio. Vialidad del Tunel el Cambio Baldio</t>
  </si>
  <si>
    <t>1.3.3..3</t>
  </si>
  <si>
    <t>Vialidades del Fraccionamiento Martires 22 de abril</t>
  </si>
  <si>
    <t>1.3.3..4</t>
  </si>
  <si>
    <t>1.3.2..5</t>
  </si>
  <si>
    <t>Este predio  se ubica en zona cerril,  por arriba de la Carretera Panoramica en Presa de La Olla, Baldío</t>
  </si>
  <si>
    <t>1.3.2..6</t>
  </si>
  <si>
    <t>Área de donación del Fraccionamiento y Remanentes las areas que no estan jardinadas   son de dominio privado</t>
  </si>
  <si>
    <t>1.3.3..5</t>
  </si>
  <si>
    <t>Vialidades Fraccionamiento 22 de abril</t>
  </si>
  <si>
    <t>1.3.2..7</t>
  </si>
  <si>
    <t>Área de donación Lote Baldio en Fraccionamiento del Arte, Baldio</t>
  </si>
  <si>
    <t>1.3.3..6</t>
  </si>
  <si>
    <t xml:space="preserve">Áreas de Donación destinadas para vilalidades del fraccionamiento, de la parcela 50, 1.- calle 16 de septiembre sup. 214.02 m2,  2.- calle Camino Real sup. 182.29 m2, 3.- calle Transversal de M. Hidalgo sup. 143.22 m2,       4.- calle Real de Minas sup. 426.19 m2,      5.- calle 5 de Mayo sup. 748.46 m2. </t>
  </si>
  <si>
    <t>1.3.2..8</t>
  </si>
  <si>
    <t>Unidad Habitacional Noria Alta   (Gob. Del Edo. entrega recepción) al Municipio</t>
  </si>
  <si>
    <t>1.1.1..1</t>
  </si>
  <si>
    <r>
      <t xml:space="preserve">Area de Donacion, Fraccion de la </t>
    </r>
    <r>
      <rPr>
        <u/>
        <sz val="8"/>
        <rFont val="Arial"/>
        <family val="2"/>
      </rPr>
      <t>parcela 122</t>
    </r>
    <r>
      <rPr>
        <sz val="8"/>
        <rFont val="Arial"/>
        <family val="2"/>
      </rPr>
      <t xml:space="preserve"> en la que se instalo la escuela de nivel medio superior Bachillerato Federal </t>
    </r>
  </si>
  <si>
    <t>1.3.3..7</t>
  </si>
  <si>
    <t>Vialidad que se toma del área de permuta, de Fraccionamiento Tres Estrellas, segunda etapa.</t>
  </si>
  <si>
    <t>3.2.3.3.3</t>
  </si>
  <si>
    <t>Espacio para instalar áreas deportivas y recreativas como campos de Fut Bol, básquet bol, atletismo etc. Centro recreativo y Deportivo. Unidad Deportiva Juan José Torres Landa</t>
  </si>
  <si>
    <t>3.2.3.3.4</t>
  </si>
  <si>
    <t>este predio corresponde a lo que era el Patio de maniobras de la Exestacion del FFCC. Y linea de la ex Via. estacionamiento, locales comerciales, patios y vialidad "las Teresas-Plaza de Toros" limite Pasando el Rastro Municipal..</t>
  </si>
  <si>
    <t>3.2.3.6.1</t>
  </si>
  <si>
    <t>Inmueble que forma parte de la Exestación del FFCC.  Edificio.</t>
  </si>
  <si>
    <t>3.2.1.10.1</t>
  </si>
  <si>
    <t>Inmueble ubicado frente al Jardin el Cantador, en se construyo la vialidad del tunel Cantador los Angeles acceso al tunel, y Archivo Historico Municipal.</t>
  </si>
  <si>
    <t>1.2...3</t>
  </si>
  <si>
    <t>El Predio de la presente operación corrresponde al área de donación por el fraccionamiento Campestre residencial, Sierra Bonita</t>
  </si>
  <si>
    <t>4.11.1.1.1</t>
  </si>
  <si>
    <t>Area de donación En la actualidad se encuentra utilizado por la escuela de nivel medio superior video Bachillerato (viba) de la SEG</t>
  </si>
  <si>
    <t>3.2.3.3.5</t>
  </si>
  <si>
    <t>Área de donación Predio Baldío solo contiene una Cancha deportiva de usos múltiples  al servicio de la comunidad.</t>
  </si>
  <si>
    <t>3.2.3.3.6</t>
  </si>
  <si>
    <t>Área de donaciónen este Inmueble se encuentra un salón de eventos sociales, Biblioteca, cancha de usos múltiples y caseta de policía y un espacio baldío.</t>
  </si>
  <si>
    <t>1.3.3..8</t>
  </si>
  <si>
    <t>Prolongacion Peatonal,  Callejón, acceso peatonal Baldio</t>
  </si>
  <si>
    <t>1.3.3..9</t>
  </si>
  <si>
    <t xml:space="preserve">vialidades  1) 1,152.99, 2) 1,922.81, 3) 1,176.97, 4) 1,085.44, 5) 1,210.02, 6) 427.47, 7) 319.50, 8) 382.27,9) 212.23, privada 318.48, Áreas de Donación (áreas verdes) 1) 454.76 y 2) 2,894.11 m2. </t>
  </si>
  <si>
    <t>3.2.1.10.2</t>
  </si>
  <si>
    <t>Inmueble ubicado en el centro de la Ciudad en el que se encuentras oficinas administrartivas del ayuntamiento. Edificio Central, Presidencia Municipal</t>
  </si>
  <si>
    <t>1.3.3..10</t>
  </si>
  <si>
    <t>Vialidad Mineral de Santa Catalina del Fraccionamiento Mineral de la Hacienda  Baldio.</t>
  </si>
  <si>
    <t>1.3.3..11</t>
  </si>
  <si>
    <t>Vialidad Mineral del 14 y Glorieta del Fraccinamiento Mineral de la Hacienda  Baldio.</t>
  </si>
  <si>
    <t>3.2.3.2.2</t>
  </si>
  <si>
    <t>Glorieta parte de la Vialidad(centro de glorieta) área verde para equipamiento urbano</t>
  </si>
  <si>
    <t>3.2.3.2.3</t>
  </si>
  <si>
    <t>fracc. IV  (isla para área verde) del Fraccionamiento Mineral de la Hacienda. Equipamiento urbano</t>
  </si>
  <si>
    <t>3.2.3.2.4</t>
  </si>
  <si>
    <t xml:space="preserve">fracc. 3  m 4 ( junto a glorieta)remanente baldío (jardín) para equipamiento urbano. Fraccionamiento Mineral de la Hacienda </t>
  </si>
  <si>
    <t>1.3.3..12</t>
  </si>
  <si>
    <t>Calle Mineral santa Catalina Oriente. Fraccionamiento Mineral de la Hacienda</t>
  </si>
  <si>
    <t>1.3.3..13</t>
  </si>
  <si>
    <t>Vialidad Santa Catalina Poniente, del Fraccionamiento Mineral de la Hacienda</t>
  </si>
  <si>
    <t>1.3.3..14</t>
  </si>
  <si>
    <t>Vialidad Mineral del Catorce, Fraccionamiento Mineral de la Hacienda</t>
  </si>
  <si>
    <t>1.3.3..15</t>
  </si>
  <si>
    <t>Vialidad Mineral Santa Catalina Sur, Fraccionamiento Mineral de la Hacienda</t>
  </si>
  <si>
    <t>1.3.3..16</t>
  </si>
  <si>
    <t>Vialidad Mineral de san Miguel Secc 1 Fraccionamiento Mineral de la Hacienda</t>
  </si>
  <si>
    <t>1.3.3..17</t>
  </si>
  <si>
    <t>Vialidad Mineral del Monte  Fraccionamiento Mineral de la Hacienda</t>
  </si>
  <si>
    <t>1.3.3..18</t>
  </si>
  <si>
    <t>Vialidad Mineral Potosi Fraccionamiento Mineral de la Hacienda</t>
  </si>
  <si>
    <t>1.3.3..19</t>
  </si>
  <si>
    <t>Vialidad Mineral Concepcion  Fraccionamiento Mineral de la Hacienda</t>
  </si>
  <si>
    <t>1.3.3..20</t>
  </si>
  <si>
    <t>Vialidad Mineral de san Pedro Fraccionamiento Mineral de la Hacienda</t>
  </si>
  <si>
    <t>1.3.3..21</t>
  </si>
  <si>
    <t>Vialidad San Francisco Fraccionamiento Mineral de la Hacienda</t>
  </si>
  <si>
    <t>1.3.3..22</t>
  </si>
  <si>
    <t>Min. San Miguel secc. 3 vialidad del Fraccionmiento Mineral de la Hacienda.</t>
  </si>
  <si>
    <t>1.3.3..23</t>
  </si>
  <si>
    <t>Min. San Miguel secc. 2 vialidad del Fraccionmiento Mineral de la Hacienda.</t>
  </si>
  <si>
    <t>1.3.3..24</t>
  </si>
  <si>
    <t>Min. De Castella vialidad del Fraccionamiento Mineral de la Hacienda.</t>
  </si>
  <si>
    <t>1.3.3..25</t>
  </si>
  <si>
    <t>Min. San Lorenzo vialidad del Fraccionamiento Mineral de la Hacienda</t>
  </si>
  <si>
    <t>1.3.3..26</t>
  </si>
  <si>
    <t>Vialidad Mineral san Lorenzo Poniente del Fraccionamiento Mineral de la Hacienda.</t>
  </si>
  <si>
    <t>1.31..1</t>
  </si>
  <si>
    <t>terreno ubicado en el centro del Fraccionamiento. Delimitado por las vialidades que lo rodean Terreno Baldío, para Equipamiento Urbano.</t>
  </si>
  <si>
    <t>1.3.2..9</t>
  </si>
  <si>
    <t>Inmutable ubicado en la presa de san Renovato y la mayor parte de la superficie es Cerril. El faro Predio baldío denominado (Entorno jardín acacias y presa san Renovato) contiene  el Faro.</t>
  </si>
  <si>
    <t>4.11.1.10.1</t>
  </si>
  <si>
    <t>Este Inmueble se encuentra ubicado en la periferia de la Ciudad en la Comunidad de Paso de Perules. En el predio se encuenta el Relleno Sanitario.</t>
  </si>
  <si>
    <t>1.3.2..10</t>
  </si>
  <si>
    <t>Donación predio Baldío</t>
  </si>
  <si>
    <t>1.3.2..11</t>
  </si>
  <si>
    <t>predio baldio corresponde al área de donacion del fraccionamiento El Mirador</t>
  </si>
  <si>
    <t>1.3.3..27</t>
  </si>
  <si>
    <t>Inmueble destinado para regularizar asentamientos irregulares en la zona y promover la vivienda popular. Por el H. Ayuntamiento</t>
  </si>
  <si>
    <t>1.3.2..12</t>
  </si>
  <si>
    <t>Áreas de donación 1) 84.51 2) 18.98, y 3) 244.93 del Fraccionamiento SEP, centro de Arboledas, Baldio</t>
  </si>
  <si>
    <t>1.3.2..13</t>
  </si>
  <si>
    <t>Area donada en Calle de Arriba secc. H  S/n, Fraccionamiento San Javier, Baldio</t>
  </si>
  <si>
    <t>1.3.2..14</t>
  </si>
  <si>
    <t>Area donada en Calle de Arriba secc. E  S/n, Fraccionamiento san Javier, Baldio</t>
  </si>
  <si>
    <t>1.3.2..15</t>
  </si>
  <si>
    <t>Area donada en Calle de Arriba secc. F  S/n (Calle Tenaza) Fraccionamiento San Javier, Baldio</t>
  </si>
  <si>
    <t>1.3.2..16</t>
  </si>
  <si>
    <t>Área de donación dividida en tres fracciones. Fracc. 1) en la M 3, sup. 6,951.25 m2,  fracc. 2) en la M-9 sup. 2,869.53m2  y la fracc. 3) en la M- 11 sup. 7,050.18m2 La fracc. 1 se encuentra Baldía, la fracc. 2 con una cancha deportiva de usos múltiples</t>
  </si>
  <si>
    <t>1.3.2..17</t>
  </si>
  <si>
    <t>Área de donación para incrementar la superficie Donada con anterioridad  ubicada en la M-11 este predio forma parte de la M-11 fracc. 3  y se encuentra Baldío</t>
  </si>
  <si>
    <t>3.2.3.2.5</t>
  </si>
  <si>
    <t xml:space="preserve">Áreas de donación conformadas por cinco Fracciones 1 y 2 colindan con el hospital Gral. 3 y 4 con la Central Camionera y la Frac. 5 corresponde al jardín y kiosco del Fraccionamiento. la Fracc. 1 la superficie que resta se encuentra Baldía, lo mismo que en las fracc. 2 y 3, de la fracc. 4 esta baldía y de la fracc. 5 corresponde al jardín y Kiosco del Fracc.  </t>
  </si>
  <si>
    <t>1.3.2..18</t>
  </si>
  <si>
    <t>Áreas de donación del Fraccionamiento Lomas de Marfil II, actualmente baldias.</t>
  </si>
  <si>
    <t>1.3.3..28</t>
  </si>
  <si>
    <t>Área donada al Municipio ya que cumple la función de Calle o callejón. actualmente es servidumbre de paso como  privada de los Frayles. (calle)</t>
  </si>
  <si>
    <t>1.3.3..29</t>
  </si>
  <si>
    <t>construcción del Túnel Noreste Vialidad.</t>
  </si>
  <si>
    <t>1.3.3..30</t>
  </si>
  <si>
    <t>1.3.3..31</t>
  </si>
  <si>
    <t>1.3.3..32</t>
  </si>
  <si>
    <t>1.3.3..33</t>
  </si>
  <si>
    <t>1.3.2..19</t>
  </si>
  <si>
    <t>Áreas de donación del Fracc. A.S.T.A.U.G. Baldias</t>
  </si>
  <si>
    <t>3.2.4.5.1</t>
  </si>
  <si>
    <t>Área de donación están conformadas por dos áreas de equipamiento urbano sup. 5,686.46, 4 área verdes sup. 1,862.06 y las vialidades sup. 19,358.72el área de Equipamiento número 2 contiene una superficie de 4,106.53 m2 y contiene una cancha de usos multiples, una guarderia infatil.</t>
  </si>
  <si>
    <t>3.2.1.2.1</t>
  </si>
  <si>
    <t>Este predio esta a un costado del monumento el Pipila. En la superficie y el tiro sale a el túnel detrás del teatro Juárez. Tiro San Diego (sin terminar) obra abandonada, en la parte interior por el túnel es utilizado por los regidores del ayuntamiento como estacionamiento.</t>
  </si>
  <si>
    <t>1.3.3..34</t>
  </si>
  <si>
    <t>Las áreas de donación son 3 de Equip. Urbano sup. 14,933.59 m2, vialidades 19 sup. 38,724.65 m2, áreas de restricción  paso de arroyos, dos sup. 6,440.80 m2.En el área de equipamiento 1, se dono a la SEG. Para la instalación de una Escuela,  el resto esta Baldío.</t>
  </si>
  <si>
    <t>1.3.2..20</t>
  </si>
  <si>
    <t>baldío  donación Fraccionamiento Martires 22 de abril</t>
  </si>
  <si>
    <t>3.2.3.2.6</t>
  </si>
  <si>
    <t>Las áreas de donación incluye las de equipamiento urbano, de afectación y áreas verdes.a) área de equipamiento urbano, se encuentra la cancha de usos múltiples 5,298.80 m2,  b) área de afectación 1, 2,837m2,  c) área de afectación 2,  1,715.80m2  d) área verde 360 m2,  E) vialidad 20,839.20 m2.</t>
  </si>
  <si>
    <t>1.3.3.2.35</t>
  </si>
  <si>
    <t xml:space="preserve">áreas de donación del fraccionamientofrac. 1) baldío sup. 681.49 m2, fracc. 2) baldío jardinada sup. 252 frac. 3) jardinada sup. 252.91 frac 4) jardinada sup. 750.44 5) jardinada sup. 353.39 vialidades) 4,831.52 </t>
  </si>
  <si>
    <t>1.3.3..36</t>
  </si>
  <si>
    <t xml:space="preserve">donación Equipamiento Urbano  de Afectación Vialidades </t>
  </si>
  <si>
    <t>1.3.3..37</t>
  </si>
  <si>
    <t>Superficie adquirida para callejón de San Antonio  SN</t>
  </si>
  <si>
    <t>1.3.3..38</t>
  </si>
  <si>
    <t xml:space="preserve">calles y áreas de donación superficie de calles 3,498.77,  superficie de áreas de donación 1,500.01 Vialidades  y las áreas de donación se encuentran baldías Fracc. Alhondiga </t>
  </si>
  <si>
    <t>1.3.3..39</t>
  </si>
  <si>
    <t>area correspondiente a las vialidades del fraccionamiento Nueva España</t>
  </si>
  <si>
    <t>1.3.2..21</t>
  </si>
  <si>
    <t>Área de donación lote de terreno baldio, Fraccionamiento Biznagas</t>
  </si>
  <si>
    <t>1.3.2..22</t>
  </si>
  <si>
    <t>Área de donación lote de terreno baldío Fraccionamiento Biznagas</t>
  </si>
  <si>
    <t>1.3.2..23</t>
  </si>
  <si>
    <t>1.3.2..24</t>
  </si>
  <si>
    <t>Área de donación  lote de terreno baldío Fraccionamiento Biznagas</t>
  </si>
  <si>
    <t>1.3.2..25</t>
  </si>
  <si>
    <t xml:space="preserve">Áreas de donación parcela 70 mza "a" y "b"lote de terreno baldío </t>
  </si>
  <si>
    <t>1.3.3..40</t>
  </si>
  <si>
    <t>Áreas de Vialidad  parcela 70</t>
  </si>
  <si>
    <t>1.1.1..2</t>
  </si>
  <si>
    <r>
      <t xml:space="preserve">Área de donación para Equipamiento Urbano de </t>
    </r>
    <r>
      <rPr>
        <u/>
        <sz val="8"/>
        <rFont val="Arial"/>
        <family val="2"/>
      </rPr>
      <t>parcela 122</t>
    </r>
    <r>
      <rPr>
        <sz val="8"/>
        <rFont val="Arial"/>
        <family val="2"/>
      </rPr>
      <t xml:space="preserve"> lote de terreno baldío  para equipamiento urbano area donada para bachilleraro federal</t>
    </r>
  </si>
  <si>
    <t>1.1.1..3</t>
  </si>
  <si>
    <t>Área de donación para Equipamiento Urbano parcela 39 mza 1 lote de terreno baldío  para equipamiento urbano</t>
  </si>
  <si>
    <t>1.1.1..4</t>
  </si>
  <si>
    <t>Área de donación para Equipamiento Urbano parcela 9 mza "c" baldio</t>
  </si>
  <si>
    <t>1.1.1..5</t>
  </si>
  <si>
    <r>
      <t xml:space="preserve">Área de donación para Equipamiento Urbano parcela 39 mza 2,  en la </t>
    </r>
    <r>
      <rPr>
        <u/>
        <sz val="8"/>
        <rFont val="Arial"/>
        <family val="2"/>
      </rPr>
      <t xml:space="preserve">P/122 </t>
    </r>
    <r>
      <rPr>
        <sz val="8"/>
        <rFont val="Arial"/>
        <family val="2"/>
      </rPr>
      <t>donado para instalacion de bachillerato federal</t>
    </r>
  </si>
  <si>
    <t>1.1.1..6</t>
  </si>
  <si>
    <r>
      <t xml:space="preserve">Áreas de donación de las manzanas 5, 6, 7, 8, 9 y 10 de la parcela 36 </t>
    </r>
    <r>
      <rPr>
        <u/>
        <sz val="8"/>
        <rFont val="Arial"/>
        <family val="2"/>
      </rPr>
      <t>P-122</t>
    </r>
    <r>
      <rPr>
        <sz val="8"/>
        <rFont val="Arial"/>
        <family val="2"/>
      </rPr>
      <t xml:space="preserve"> z-1 p 1/3, area donada para la instalacion del bachillerato federal</t>
    </r>
  </si>
  <si>
    <t>1.1.1..7</t>
  </si>
  <si>
    <t>Área donada, otorgada con el interés de que se establezca un centro de estudios científicos y tecnológicos del estado de Gto. "CECYTEG" (finalmente el Gobierno del estado no lo acepto) existen invasiones</t>
  </si>
  <si>
    <t>1.3.1..2</t>
  </si>
  <si>
    <t xml:space="preserve">Áreas de Donación dividido en  3 fracciones  ubicadas dentro del fraccionamiento, en un area se instalaron cancha de usos multiples, chancha de fut bol y juegos infantiles. En otra area se instalo una plaza civica y en la ultima area esta baldia. Fraccionamiento Cupulas </t>
  </si>
  <si>
    <t>3.2.3.3.9</t>
  </si>
  <si>
    <t>Inmueble Expropiado  por decreto,  ejido  de Yerbabuena Unidad Deportiva"Arnulfo Vazquez Nieto" (Auditorio de Basquet Bol)</t>
  </si>
  <si>
    <t>1.3.3..41</t>
  </si>
  <si>
    <t>Área de Donación correspndiente a las vialidades de la Colonia La Caminera (en proceso de desarrollo)</t>
  </si>
  <si>
    <t>4.11.1.4.2</t>
  </si>
  <si>
    <t xml:space="preserve">área de donación donde se ubica la bola del agua, baldio (en proceso de desarrollo) Colonia Caminera </t>
  </si>
  <si>
    <t>Área de Donación correspondiente a vialidades de la parcela 125</t>
  </si>
  <si>
    <t>1.3.2..26</t>
  </si>
  <si>
    <t>Área de Donación de la parcela 125 San Jose de Cervera</t>
  </si>
  <si>
    <t>1.3.3..42</t>
  </si>
  <si>
    <t>Áreas de Donación correpondientes a la Parcela 10,  vialidad 1) sup. 949.662, vialidad 2) sup. 1,506.5987, vialidad 3) sup. 1,426.4017 4) sup. 819.5618 y 5) sup. 1003.9813.</t>
  </si>
  <si>
    <t>1.3.3..43</t>
  </si>
  <si>
    <t>Áreas de donación vialidades en san Jose de Cervera parcela 105</t>
  </si>
  <si>
    <t>1.3.2..27</t>
  </si>
  <si>
    <t>Área de donación en San Jose de cervera parcela 105 Baldio</t>
  </si>
  <si>
    <t>1.3.3..44</t>
  </si>
  <si>
    <t>Áreas de donación de la Parcela 51, en Cervera correponden a vialiades. 1) 1,394.77 2) 932.39  3) 1,694.33  4) 1,812.72, 5)1,103.09.</t>
  </si>
  <si>
    <t>1.3.2..28</t>
  </si>
  <si>
    <t>Área de donación 1, de la Parcela 51 en Cervera Baldio</t>
  </si>
  <si>
    <t>1.3.2..29</t>
  </si>
  <si>
    <t>Área de donación 2, de la Parcela 51 en Cervera Baldio</t>
  </si>
  <si>
    <t>1.3.2..30</t>
  </si>
  <si>
    <t>Área de Donación correspondiente a la Fraccion de la parcela  76 z-1</t>
  </si>
  <si>
    <t>1.3.2..31</t>
  </si>
  <si>
    <r>
      <t xml:space="preserve">Área de Donación en </t>
    </r>
    <r>
      <rPr>
        <u/>
        <sz val="8"/>
        <rFont val="Arial"/>
        <family val="2"/>
      </rPr>
      <t>parcela 122</t>
    </r>
    <r>
      <rPr>
        <sz val="8"/>
        <rFont val="Arial"/>
        <family val="2"/>
      </rPr>
      <t>, que corresponde a la parcela 50. donada para la instalacion del bachilleraro federal.</t>
    </r>
  </si>
  <si>
    <t>1.3.3..45</t>
  </si>
  <si>
    <t>Areas de Donacion destinadas para vialidades del fraccionamiento 76 z-1  P1/3 Cervera. Calle "A" sup.590.27m2, calle "B" sup.825.29m2, calle"C" sup.537.71m2, calle "D" sup.825.29m2, calle "E" sup.299.52m2, calle "F" sup.437.48m2 y calle "G" sup.1348.76m2.</t>
  </si>
  <si>
    <t>1.3.3..46</t>
  </si>
  <si>
    <t>Vialidad principal del Fraccionamiento, vialidades adyacentes y andadores en Jales de Duran</t>
  </si>
  <si>
    <t>1.3.3..47</t>
  </si>
  <si>
    <t>Vialidad de la parcela 82</t>
  </si>
  <si>
    <t>1.3.2..32</t>
  </si>
  <si>
    <t>Areas de Donacion Carretera a Puentecillas.</t>
  </si>
  <si>
    <t>1.3.2..33</t>
  </si>
  <si>
    <t xml:space="preserve">predio baldio  Carr. Guanajuato-Puentecillas KM 3 Manzana Lote Puentecillas, </t>
  </si>
  <si>
    <t>1.3.2..34</t>
  </si>
  <si>
    <t>Predio baldio en Carr. Guanajuato-Puentecillas KM 3 Manzana Lote Puentecillas</t>
  </si>
  <si>
    <t>1.3.2..35</t>
  </si>
  <si>
    <t>1.3.2..36</t>
  </si>
  <si>
    <t>1.3.2..37</t>
  </si>
  <si>
    <t>1.3.2..38</t>
  </si>
  <si>
    <t>1.3.3..48</t>
  </si>
  <si>
    <t>Vialidad circuito, Villa Vlictoria</t>
  </si>
  <si>
    <t>3.2.3.2.8</t>
  </si>
  <si>
    <t>Circuito Villa Victoria, Area Verde 1</t>
  </si>
  <si>
    <t>3.2.3.2.9</t>
  </si>
  <si>
    <t>Circuito Villa Victoria, Area Verde  2</t>
  </si>
  <si>
    <t>3.2.3.2.10</t>
  </si>
  <si>
    <t>Circuito Villa Victoria, Area Verde 3</t>
  </si>
  <si>
    <t>3.2.3.2.11</t>
  </si>
  <si>
    <t>Circuito Villa de Allende, Area Verde 4</t>
  </si>
  <si>
    <t>3.2.3.2.12</t>
  </si>
  <si>
    <t>Circuito Villa de Allende, Area Verde 3</t>
  </si>
  <si>
    <t>3.2.3.2.13</t>
  </si>
  <si>
    <t>Circuito Villa de Allende, Area Verde 2</t>
  </si>
  <si>
    <t>3.2.3.2.14</t>
  </si>
  <si>
    <t>Circuito Villa de Allende, Area Verde 1</t>
  </si>
  <si>
    <t>3.2.3.2.15</t>
  </si>
  <si>
    <t>Circuito Villa de Allende</t>
  </si>
  <si>
    <t>3.2.3.2.16</t>
  </si>
  <si>
    <t>1.3.3..49</t>
  </si>
  <si>
    <t>Vialidad Circuito Villa de Allende</t>
  </si>
  <si>
    <t>1.3.3..50</t>
  </si>
  <si>
    <t>Vialidad Circuito Villa Cortazar</t>
  </si>
  <si>
    <t>1.3.3..51</t>
  </si>
  <si>
    <t>Vialidad Circuito Villas de Guanajuato</t>
  </si>
  <si>
    <t>3.2.3.2.17</t>
  </si>
  <si>
    <t>Fraccionamiento Villas de Guanajuato s/n Manzana 49 area verde</t>
  </si>
  <si>
    <t>3.2.3.2.18</t>
  </si>
  <si>
    <t>Area Verde manzana 52 Fraccionamiento Villas de Guanajuato</t>
  </si>
  <si>
    <t>1.3.3..52</t>
  </si>
  <si>
    <t>Calle 2 en la parcela 67 Z 1 P 1/3, en Cervera</t>
  </si>
  <si>
    <t>1.3.3..53</t>
  </si>
  <si>
    <t>Calle 1 en la parcela 67 Z 1 P 1/3, en Cervera</t>
  </si>
  <si>
    <t>1.3.3..54</t>
  </si>
  <si>
    <t>Andador cerrada uno Parcela 67 Z1 P en Cervera</t>
  </si>
  <si>
    <t>1.3.3..55</t>
  </si>
  <si>
    <t>Calle Principal  en la parcela 67 Z 1 P 1/3, en Cervera</t>
  </si>
  <si>
    <t>1.3.3..56</t>
  </si>
  <si>
    <t>Vialidad circuito Villa Doctor Mora Fraccionamiento Villas de Guanajuato.</t>
  </si>
  <si>
    <t>3.2.3.2.19</t>
  </si>
  <si>
    <t>Área Verde de la Manzana 36, Circuito Villa Doctor Mora  sn, Fraccionamiento Villas de Guanajuato</t>
  </si>
  <si>
    <t>3.2.3.2.20</t>
  </si>
  <si>
    <t>Área Verde de la Manzana 34, en Fraccionamiento Villas de Guanajuato</t>
  </si>
  <si>
    <t>3.2.3.2.21</t>
  </si>
  <si>
    <t>Área Verde 4, Fraccionamiento Villas de Guanajuato</t>
  </si>
  <si>
    <t>3.2.3.2.22</t>
  </si>
  <si>
    <t>Área Verde 1, Fraccionamiento Villas de Guanajuato</t>
  </si>
  <si>
    <t>3.2.3.2.23</t>
  </si>
  <si>
    <t>Área Verde 2, Fraccionamiento Villas de Guanajuato</t>
  </si>
  <si>
    <t>3.2.3.2.24</t>
  </si>
  <si>
    <t>Área Verde 3, Fraccionamiento Villas de Guanajuato</t>
  </si>
  <si>
    <t>3.2.3.2.25</t>
  </si>
  <si>
    <t>Área Verde 6, Fraccioanmiento Villas de Guanajuato</t>
  </si>
  <si>
    <t>3.2.3.2.26</t>
  </si>
  <si>
    <t>Área Verde 5, Fraccionamiento Villas de Guanajuato</t>
  </si>
  <si>
    <t>1.3.3..57</t>
  </si>
  <si>
    <t>Vialidad, Fraccionamiento Villas de Guanajuato</t>
  </si>
  <si>
    <t>1.3.3..58</t>
  </si>
  <si>
    <t>Areas de donación para Callejón como privada en Presa de Rocha</t>
  </si>
  <si>
    <t>1.3.3..59</t>
  </si>
  <si>
    <t>1.3.3..60</t>
  </si>
  <si>
    <t>1.3.3..61</t>
  </si>
  <si>
    <t>1.3.3..62</t>
  </si>
  <si>
    <t>Areas de donación para Callejón  en Presa de Rocha</t>
  </si>
  <si>
    <t>1.3.3..63</t>
  </si>
  <si>
    <t>1.3.3..64</t>
  </si>
  <si>
    <t>1.3.3..65</t>
  </si>
  <si>
    <t>1.3.3..66</t>
  </si>
  <si>
    <t>1.3.3..67</t>
  </si>
  <si>
    <t>3.2.3.2.27</t>
  </si>
  <si>
    <t>Area ubicada entre dos vialidades utilizada como camellon y/o jardinera</t>
  </si>
  <si>
    <t>3.2.3.2.28</t>
  </si>
  <si>
    <t>Área de donacion destinada para área verde en esquina con Cto. Villa Moroleon y Av. Villa Santa Fe.</t>
  </si>
  <si>
    <t>3.2.3.2.29</t>
  </si>
  <si>
    <t>Área de donacion destinada para área verde en esquina con Av. Villa Santa Fe y Villa Moroleon.</t>
  </si>
  <si>
    <t>3.2.3.2.30</t>
  </si>
  <si>
    <t>Área de donacion destinada para área verde entre Circuito Villa Moroleon.</t>
  </si>
  <si>
    <t>3.2.3.2.31</t>
  </si>
  <si>
    <t>1.3.3..68</t>
  </si>
  <si>
    <t>Vialidades pavimentadas</t>
  </si>
  <si>
    <t>3.2.3.2.32</t>
  </si>
  <si>
    <t>Area verde.</t>
  </si>
  <si>
    <t>1.3.3..69</t>
  </si>
  <si>
    <t>1.3.3..70</t>
  </si>
  <si>
    <t>Afectación por construccion de vialidad Manuel Avila Camacho en Col. Peñitas</t>
  </si>
  <si>
    <t>1.3.3..71</t>
  </si>
  <si>
    <t>Calle Loma Bonita afectación en favor del municipio vialidad Loma Bonita</t>
  </si>
  <si>
    <t>1.3.3..72</t>
  </si>
  <si>
    <t>superficie de Terreno adquirida para Callejón. (escaleras) en San Javier, Esq. San Martin</t>
  </si>
  <si>
    <t>1.3.2..39</t>
  </si>
  <si>
    <t>Area de donación 01 del fracc. Casa Colorada, baldio</t>
  </si>
  <si>
    <t>1.3.2..40</t>
  </si>
  <si>
    <t>Area de donacion 01 del fracc. Casa Colorada, baldio</t>
  </si>
  <si>
    <t>1.3.3..73</t>
  </si>
  <si>
    <t>Parcela No. 61 z-1 p1/3 manzana p61</t>
  </si>
  <si>
    <t>1.3.3..74</t>
  </si>
  <si>
    <t>Parcela No. 61 z-1 p1/3</t>
  </si>
  <si>
    <t>1.3.3..75</t>
  </si>
  <si>
    <t>1.3.3..76</t>
  </si>
  <si>
    <t>1.3.3..77</t>
  </si>
  <si>
    <t>1.3.3..78</t>
  </si>
  <si>
    <t>1.3.3..79</t>
  </si>
  <si>
    <t>1.3.3..80</t>
  </si>
  <si>
    <t>1.3.3..81</t>
  </si>
  <si>
    <t>1.3.2..41</t>
  </si>
  <si>
    <t>Lote de terreno ocupado por una fraccion de la Plaza Publica del Fraccionamiento Casahuate SN, M  4  L  15</t>
  </si>
  <si>
    <t>3.2.3.5.2</t>
  </si>
  <si>
    <t>Inmueble ubicado en el Centro de la Ciudad utilizado como Casa de la Cultura Edificio</t>
  </si>
  <si>
    <t>1.3.3..82</t>
  </si>
  <si>
    <t>Vialidades de la Manzana 5 Y 6 en la Parcela 39  San Jose de Cervera</t>
  </si>
  <si>
    <t>3.2.4.9.1</t>
  </si>
  <si>
    <t>En este predio se llevo acabo sesión de derechos a favor del Municipio para utilizarlo como panteón Municipal y beneficia a la comunidad de Arperos y comunidades adyacentes cuenta con muros perimetrales.</t>
  </si>
  <si>
    <t>1.3.1..3</t>
  </si>
  <si>
    <t>Area que se ocupa como jardín y pozo de agua de la comunidad</t>
  </si>
  <si>
    <t>1.3.2..42</t>
  </si>
  <si>
    <t>Area de Donacion Fraccionamiento Rustico Sierra Bonita comunidad Mineral de la Luz.</t>
  </si>
  <si>
    <t>3.2.4.9.2</t>
  </si>
  <si>
    <t>Terreno ubicado en la comunidad de la Concepción destinado para Panteón</t>
  </si>
  <si>
    <t>1.3.2..43</t>
  </si>
  <si>
    <t>Área de Donacion A  del Fraccionamiento Industrial (San Jose de Llanos)</t>
  </si>
  <si>
    <t>1.3.2..44</t>
  </si>
  <si>
    <t>Área de Donacion B  del Fraccionamiento Industrial (San Jose de Llanos)</t>
  </si>
  <si>
    <t>1.3.2..45</t>
  </si>
  <si>
    <t>Área de Donacion C  del Fraccionamiento Industrial (San Jose de Llanos)</t>
  </si>
  <si>
    <t>1.3.3..83</t>
  </si>
  <si>
    <t>Vialidad Avenida Guanajuato del Fraccionamiento Industrial (San Jose de Llanos)</t>
  </si>
  <si>
    <t>1.3.3..84</t>
  </si>
  <si>
    <t>Predio que fue adquirido para ampliar el callejón de Gavilanes.</t>
  </si>
  <si>
    <t>1.3.2..46</t>
  </si>
  <si>
    <t>Áreas de Donación del fraccionamiento Zaragoza aun sin definir ya que no se han concluido las construcciones.</t>
  </si>
  <si>
    <t>Áreas de Donación del Fraccionamiento  1) donde se ubica el DIF y 2) donde se ubica el templo y cancha de usos múltiples. En un área se ubica el DIF municipal y en la otra un templo en construcción y una cancha de usos múltiples.</t>
  </si>
  <si>
    <t>3.2.1.10.3</t>
  </si>
  <si>
    <t>Donación que corresponde al fracc. Nuevo Gto.En este inmueble se encuentra el Edificio de Servicio Postal Mexicano y una cancha deportiva de usos múltiples.</t>
  </si>
  <si>
    <t>3.2.2.3.1</t>
  </si>
  <si>
    <t>Baldío Donación en cumplimiento a la ley de fraccionamientos, en este predio se encuentra una Telesecundaria  SEG</t>
  </si>
  <si>
    <t>3.2.1.10.4</t>
  </si>
  <si>
    <t xml:space="preserve">Áreas de donación conformadas por 7 Fracc. 1) 81.40 m2, 2) 70.14 m2, 3) 64.17 m2, 4) 132 m2, 5) 339.09 m2, 6)1,014.58 m2, 7) 764 m2.En la fracción 4 se encuentra un edifico del DIF. Municipal y en la fracc. 7 se encuentra cercada por un particular. </t>
  </si>
  <si>
    <t>1.3.1..4</t>
  </si>
  <si>
    <t>Fraccionamiento cuenta con áreas verdes y remanentes. Donde se ubican, una Guardería del Dif MPAL. Y un centro de rehabilitación y otra área con una Cancha de usos múltiples.</t>
  </si>
  <si>
    <t>1.3.2..47</t>
  </si>
  <si>
    <t>Lote de terreno señalado como  Resto de la Ira. Fracc. Carr. a Dolores Hidalgo KM  101  405 (Baldío)</t>
  </si>
  <si>
    <t>1.3.2..48</t>
  </si>
  <si>
    <t>Donación en cumplimiento a la ley de fraccionamientos</t>
  </si>
  <si>
    <t>1.3.2..49</t>
  </si>
  <si>
    <t>Lote de terreno señalado como fracc. IV, carr. A Gto. Dolores Hgo. Sn ( baldío)</t>
  </si>
  <si>
    <t>1.3.2..50</t>
  </si>
  <si>
    <t>Área de Donación del fraccionamiento Tres Estrella actualmente esta baldia</t>
  </si>
  <si>
    <t>1.3.2..51</t>
  </si>
  <si>
    <t>1.3.2..52</t>
  </si>
  <si>
    <t>1.3.2..53</t>
  </si>
  <si>
    <t>1.3.2..54</t>
  </si>
  <si>
    <t>Donación de las áreas en regularización de las Bateas</t>
  </si>
  <si>
    <t>1.3.2..55</t>
  </si>
  <si>
    <t>Areas de Donación de la Colonia  en regularización de El Edén Baldio</t>
  </si>
  <si>
    <t>1.3.2..56</t>
  </si>
  <si>
    <t>Areas de Donación de la Colonia  en regularización de El Edén baldio</t>
  </si>
  <si>
    <t>3.2.2.3.2</t>
  </si>
  <si>
    <t xml:space="preserve">Donación de las áreas en regularización de las Bateas escuela primaria </t>
  </si>
  <si>
    <t>3.2.3.3.10</t>
  </si>
  <si>
    <t xml:space="preserve">Donación de las áreas en regularización de Lindavista en un área de este inmueble se construyo la cancha de usos múltiples y resto esta baldío. </t>
  </si>
  <si>
    <t>1.3.2..57</t>
  </si>
  <si>
    <t>Area de donacion Fraccionamiento Loma Verde ( del Arte) baldio</t>
  </si>
  <si>
    <t>1.3.2..58</t>
  </si>
  <si>
    <t>Áreas de Donación del fraccionamiento Ex Hacienda de Puentecillas S.C.T.  Baldio</t>
  </si>
  <si>
    <t>3.2.1.11.1</t>
  </si>
  <si>
    <t>Inmueble que corresponde al Monumento al Pipila</t>
  </si>
  <si>
    <t>1.3.3..85</t>
  </si>
  <si>
    <t>construcción del Túnel Noreste Vialidad. En baños Rusos</t>
  </si>
  <si>
    <t>3.2.4.9.3</t>
  </si>
  <si>
    <t>Inmueble que corresponde al Museo las Momias y Panteón Santa Paula</t>
  </si>
  <si>
    <t>3.2.1.8.1</t>
  </si>
  <si>
    <t>Inmueble que corresponde al Mercado Hidalgo y Gavira</t>
  </si>
  <si>
    <t>3.2.3.1.1</t>
  </si>
  <si>
    <t>Parque deportivo de béisbol Aguilar y Maya (san Jerónimo)</t>
  </si>
  <si>
    <t>1.3.3..86</t>
  </si>
  <si>
    <t>Andador cerrada dos Parcela 67 Z1 P en Cervera</t>
  </si>
  <si>
    <t>1.3.2..59</t>
  </si>
  <si>
    <t xml:space="preserve">Donación en favor del Municipio Remanente B Secc. 10  en Noria Alta. Baldío </t>
  </si>
  <si>
    <t>1.3.2..60</t>
  </si>
  <si>
    <t>Adquisición de Inmueble para una Reserva ecológica denominada "El Orito", baldio</t>
  </si>
  <si>
    <t>1.3.2..61</t>
  </si>
  <si>
    <t>Área de donación del Fraccionamiento El Solano23 Baldio</t>
  </si>
  <si>
    <t>1.3.2..62</t>
  </si>
  <si>
    <t>Área de donación del Fraccionamiento El Solano, Baldio</t>
  </si>
  <si>
    <t>1.3.3..87</t>
  </si>
  <si>
    <t>Área de donación en la regularización del fracc. Vialidades del Fraccionamiento</t>
  </si>
  <si>
    <t>1.3.2..63</t>
  </si>
  <si>
    <t>Área de donación del Fraccionamiento Arboledas</t>
  </si>
  <si>
    <t>1.3.2..64</t>
  </si>
  <si>
    <t>Puentecillas exhacienda.  (Áreas de Donación Arboledas) baldio</t>
  </si>
  <si>
    <t>1.3.2..65</t>
  </si>
  <si>
    <t>1.3.2..66</t>
  </si>
  <si>
    <t>1.3.3..88</t>
  </si>
  <si>
    <t>Puentecillas exhacienda.  (calle Eucaliptos)</t>
  </si>
  <si>
    <t>1.3.3..89</t>
  </si>
  <si>
    <t>Puentecillas exhacienda.  (calle Jacarandas)</t>
  </si>
  <si>
    <t>1.3.3..90</t>
  </si>
  <si>
    <t>Puentecillas exhacienda.  (calle Laureles)</t>
  </si>
  <si>
    <t>1.3.3..91</t>
  </si>
  <si>
    <t>Puentecillas exhacienda.  (calle Pinos Norte)</t>
  </si>
  <si>
    <t>1.3.3..92</t>
  </si>
  <si>
    <t>Puentecillas exhacienda.  (calle Mezquites Norte)</t>
  </si>
  <si>
    <t>1.3.3..93</t>
  </si>
  <si>
    <t>Puentecillas exhacienda.  (calle Mezquites Oriente)</t>
  </si>
  <si>
    <t>1.3.3..94</t>
  </si>
  <si>
    <t>Puentecillas exhacienda.  (calle Jacarandas Sur)</t>
  </si>
  <si>
    <t>1.3.3..95</t>
  </si>
  <si>
    <t>Puentecillas exhacienda.  (calle Pinos Sur)</t>
  </si>
  <si>
    <t>1.3.3..96</t>
  </si>
  <si>
    <t>Puentecillas exhacienda.  (calle Mezquite Sur)</t>
  </si>
  <si>
    <t>1.3.3..97</t>
  </si>
  <si>
    <t>Puentecillas exhacienda.  (calle Fresnos)</t>
  </si>
  <si>
    <t>1.3.3..98</t>
  </si>
  <si>
    <t>Puentecillas exhacienda.  (calle Robles)</t>
  </si>
  <si>
    <t>1.3.3..99</t>
  </si>
  <si>
    <t>Puentecillas exhacienda.  (calle Nogales)</t>
  </si>
  <si>
    <t>1.3.2..67</t>
  </si>
  <si>
    <t>Area del Fraccionamiento Cervera P 35 y fracc. P 66 sn   baldío Fraccionamiento Independencia</t>
  </si>
  <si>
    <t>1.3.2..68</t>
  </si>
  <si>
    <t>Area de donacion del Fraccionamiento Lomas de san Matías sn San Matías baldio</t>
  </si>
  <si>
    <t>1.3.2..69</t>
  </si>
  <si>
    <t>Area de donación del Fraccionamiento Lomas de san Matías S/n  san Matías baldio</t>
  </si>
  <si>
    <t>3.1.1.1.1</t>
  </si>
  <si>
    <t>Inmueble donde se Ubican las Instalaciones del Rastro Municipal edificio</t>
  </si>
  <si>
    <t>1.3.2..70</t>
  </si>
  <si>
    <t>baldío área de donación  entrada del fraccionamiento Loma de Pozuelos</t>
  </si>
  <si>
    <t>1.3.3..100</t>
  </si>
  <si>
    <t>calles y vialidades P-39</t>
  </si>
  <si>
    <t>1.3.3..101</t>
  </si>
  <si>
    <t>Fraccion calle Lateral "C" sn Cervera P-11</t>
  </si>
  <si>
    <t>1.3.3..102</t>
  </si>
  <si>
    <t>Fraccion calle Lateral "B" sn Cervera P-11</t>
  </si>
  <si>
    <t>1.3.3..103</t>
  </si>
  <si>
    <t>Fraccion calle Lateral "A" sn Cervera P-11</t>
  </si>
  <si>
    <t>1.3.3..104</t>
  </si>
  <si>
    <t>Fraccion acceso M- "A"   L-8 sn Cervera P-11</t>
  </si>
  <si>
    <t>1.3.3..105</t>
  </si>
  <si>
    <t>Fraccion calle Lateral "D" sn Cervera P-11</t>
  </si>
  <si>
    <t>1.3.3..106</t>
  </si>
  <si>
    <t>1.3.3..107</t>
  </si>
  <si>
    <t>1.3.3..108</t>
  </si>
  <si>
    <t>Calle Central sn, Cervera P-11</t>
  </si>
  <si>
    <t>1.3.2..71</t>
  </si>
  <si>
    <t xml:space="preserve">Lote de terreno baldío área de donación baldío </t>
  </si>
  <si>
    <t>1.3.3..109</t>
  </si>
  <si>
    <t xml:space="preserve">Vialidades del Fraccionamiento Mineral de la Hacienda. Secc.1  Calle Tepeyac, 1,879.99 m2 (oriente), Secc. 2 Calle Tepeyac 660 m2 (Poniente), Secc. 3 Mineral de las Ranas 660 m2, Secc. 4 Mineral de los Ángeles 600 m2   </t>
  </si>
  <si>
    <t>1.3.2..72</t>
  </si>
  <si>
    <t>Carr. Gto. Puentecillas fracc.. 1 SN</t>
  </si>
  <si>
    <t>1.3.2..73</t>
  </si>
  <si>
    <t>Carr. Gto. Puentecillas fracc.. 2 SN</t>
  </si>
  <si>
    <t>Vialidades del Fraccionamiento y área de donación</t>
  </si>
  <si>
    <t>1.3.3..110</t>
  </si>
  <si>
    <t>Donación terreno para la construcción de un puente baldio</t>
  </si>
  <si>
    <t>1.3.3..111</t>
  </si>
  <si>
    <t>3.2.3.2.33</t>
  </si>
  <si>
    <t>Manzana 88 Fracc. Villas de Guanajuato</t>
  </si>
  <si>
    <t>1.3.3..112</t>
  </si>
  <si>
    <t>Vialidad denominada Avenida Villa Acámbaro.</t>
  </si>
  <si>
    <t>1.3.3..113</t>
  </si>
  <si>
    <t>Avenida principal Villas de Guanajuato. Vialidad principal.</t>
  </si>
  <si>
    <t>1.3.2..74</t>
  </si>
  <si>
    <t>Áreas de donación Fraccionamiento Insurgentes  Cervera P-37, baldio</t>
  </si>
  <si>
    <t>1.3.2..75</t>
  </si>
  <si>
    <t>Áreas de Donación y Vialidades del Fraccionamiento "El Pedregal de Cervera"  Fracc. 1) 844.67 m2,          2) 2,618.00 m2,  sup. De vialidades  10,042.16 m2.Áreas de donación Baldías y vialidades</t>
  </si>
  <si>
    <t>1.3.1..5</t>
  </si>
  <si>
    <t>Áreas de Donación, Vialidades 74,053.12 m2, áreas de afectación x cañadas 64,450.91, Áreas Verdes 691.19m2, áreas equipamiento urbano 365.24 m2.Fraccionamiento ex Hacienda santa Teresa Áreas de Donación, Equipamiento urbano, afectaciones y vialidades, Baldíos.</t>
  </si>
  <si>
    <t>1.3.3..114</t>
  </si>
  <si>
    <t>Área donada para ser utilizada como callejón Luna de Enero (extensión)</t>
  </si>
  <si>
    <t>1.3.2..76</t>
  </si>
  <si>
    <t>Área de equipamiento Urbano del fracc. Cumbres Santa FE. Baldio</t>
  </si>
  <si>
    <t>1.3.3..115</t>
  </si>
  <si>
    <t>Vialidad del fracc. (calle Manuel López Sánchez)</t>
  </si>
  <si>
    <t>1.3.3..116</t>
  </si>
  <si>
    <t>Secc. 1 de la calle Mina Cebada Fraccionamieno Cumbres de Santa Fe</t>
  </si>
  <si>
    <t>1.3.3..117</t>
  </si>
  <si>
    <t>Secc. 2 de la calle Mina Cebada Fraccionamiento Cumbres de Santa Fe</t>
  </si>
  <si>
    <t>1.3.3..118</t>
  </si>
  <si>
    <t xml:space="preserve">Secc. 1 de la avenida de la Cañada Cumbres de Santa Fe </t>
  </si>
  <si>
    <t>1.3.3..119</t>
  </si>
  <si>
    <t>Secc. 2 de la avenida de la Cañada Fraccionamiento Cumbres de Santa Fe</t>
  </si>
  <si>
    <t>1.3.3..120</t>
  </si>
  <si>
    <t>Área de Donación de la Parcela 73, Cervera</t>
  </si>
  <si>
    <t>1.3.1..6</t>
  </si>
  <si>
    <r>
      <t>Superficie correspondiente a diferentes  áreas del Dominio Privado de Municipio baldíos, 9,199,56m</t>
    </r>
    <r>
      <rPr>
        <sz val="8"/>
        <rFont val="Arial"/>
        <family val="2"/>
      </rPr>
      <t>².       áreas correspndietes al Dominio Publico del Municipio, vialidades y andador. 15,397,46. 10 vialidades y un andador.Baldio,  10 vialidades y un andador.</t>
    </r>
  </si>
  <si>
    <t>1.3.3..121</t>
  </si>
  <si>
    <t>Vialidades del Fraccionamiento Las Terrazas</t>
  </si>
  <si>
    <t>1.3.2..77</t>
  </si>
  <si>
    <t>Área de Donación del Fraccionamiento Las Terrazas</t>
  </si>
  <si>
    <t>3.2.3.2.34</t>
  </si>
  <si>
    <r>
      <t>Superficie correspondiente a diferentes áreas de donación  2,331.29 áreas verdes, 9,079,41 m</t>
    </r>
    <r>
      <rPr>
        <sz val="8"/>
        <rFont val="Arial"/>
        <family val="2"/>
      </rPr>
      <t>²</t>
    </r>
    <r>
      <rPr>
        <sz val="8"/>
        <rFont val="Arial"/>
        <family val="2"/>
      </rPr>
      <t xml:space="preserve"> vialidades, y 2,206,63 m</t>
    </r>
    <r>
      <rPr>
        <sz val="8"/>
        <rFont val="Arial"/>
        <family val="2"/>
      </rPr>
      <t>²</t>
    </r>
    <r>
      <rPr>
        <sz val="8"/>
        <rFont val="Arial"/>
        <family val="2"/>
      </rPr>
      <t xml:space="preserve"> áreas de plazas</t>
    </r>
  </si>
  <si>
    <t>1.3.2..78</t>
  </si>
  <si>
    <t>Áreas de donación del Fracc. los Picachos en Yerbabuena, sup. De las vialidades 84,190.79 m², sup. Área de Donación 46,911,49 m².</t>
  </si>
  <si>
    <t>3.2.6.5.1</t>
  </si>
  <si>
    <t>Inmueble adquirido por el Municipio en el que se ubica la Estación de Bomberos Voluntarios, una Cancha de usos Múltiples y el área Operativa de Transito MunicipalCancha de Usos múltiples Estación de Bomberos y Oficinas del área Operativa de Transito Municipal</t>
  </si>
  <si>
    <t>1.3.2..79</t>
  </si>
  <si>
    <t>Área de donación V, correspondiente al fraccionamiento del conjunto Habitacional Balcones de Santa Fe. Sn, baldio</t>
  </si>
  <si>
    <t>1.3.3..122</t>
  </si>
  <si>
    <t>Donación de superficie del Fraccionamiento Habitacional Santa Fe.  Sn (vialidad Balcón del Beso)  vialiad</t>
  </si>
  <si>
    <t>1.3.3..123</t>
  </si>
  <si>
    <t>Donación de superficie del Fraccionamiento Habitacional Santa Fe.  Sn (vialidad Balcón del Espejo)</t>
  </si>
  <si>
    <t>1.3.3..124</t>
  </si>
  <si>
    <t>Donación de superficie del Fraccionamiento Habitacional Santa Fe.  Sn (vialidad de la Quinta )</t>
  </si>
  <si>
    <t>1.3.3..125</t>
  </si>
  <si>
    <t>Donación de superficie del Fraccionamiento Habitacional Santa Fe.  Sn (vialidad de las Leyendas )</t>
  </si>
  <si>
    <t>1.3.3..126</t>
  </si>
  <si>
    <t>Área de donación V, correspondiente al fraccionamiento del conjunto Habitacional Santa Fe. Sn</t>
  </si>
  <si>
    <t>Área de Equipamiento Urbano del Frac. Ex Hacienda de Santa Teresa correspondiente a la 5ta. Etapa. AEU 11) 725.70, AEU) 2,264.28, y Vialidades 7,758.50.Áreas de Equipamiento Urbano Baldías, el resto Vialidades</t>
  </si>
  <si>
    <t>3.2.6.5.2</t>
  </si>
  <si>
    <t>Área de donación MZ 24, entre las calles Villa León y Villa San Diego de la Unión del Fraccionamiento (SSC)</t>
  </si>
  <si>
    <t>3.2.3.2.35</t>
  </si>
  <si>
    <t>Área de donación MZ 23, entre las calles Villa León y Villa San Diego de la Unión del Fraccionamiento  (Destinado para área verde)</t>
  </si>
  <si>
    <t>3.2.3.2.36</t>
  </si>
  <si>
    <t>Destinado para área verde MZ 21, entre las calles Villa León y Villa San Diego de la Unión del Fraccionamiento (Destinado para área verde)</t>
  </si>
  <si>
    <t>3.2.3.2.37</t>
  </si>
  <si>
    <t>Área verde MZ 18, entre las calles Villa León y Villa San Diego de la Unión del Fraccionamiento (Destinado para área verde)</t>
  </si>
  <si>
    <t>3.2.3.2.38</t>
  </si>
  <si>
    <t>3.2.3.2.39</t>
  </si>
  <si>
    <t>Área de donación MZ 19, entre las calles Villa León y Villa San Diego de la Unión del Fraccionamiento área de donación</t>
  </si>
  <si>
    <t>3.2.3.2.40</t>
  </si>
  <si>
    <t>Área de donación MZ 19, entre las calles Villa León y Villa San Diego de la Unión del Fraccionamiento</t>
  </si>
  <si>
    <t>1.3.3..127</t>
  </si>
  <si>
    <t>Vialidad del Fracc. (AV. Villa San Diego de la Unión)</t>
  </si>
  <si>
    <t>1.3.3..128</t>
  </si>
  <si>
    <t>Vialidad del Fracc. (Circuito Villa Ocampo)</t>
  </si>
  <si>
    <t>1.3.3..129</t>
  </si>
  <si>
    <t>Vialidad del Fracc. (Circuito Villa San Felipe)</t>
  </si>
  <si>
    <t>1.3.3..130</t>
  </si>
  <si>
    <t>Vialidad del Fracc. (Cerrada Villa León)</t>
  </si>
  <si>
    <t>1.3.3..131</t>
  </si>
  <si>
    <t>la superficie total de este inmueble esta conformada por 6 áreas 2 Vialidades y 4 áreas verdes. Vialidad 1) 2,812 .60 m2, 2) 4,280.32 mts.  Areas Verdes 1) 539.69, 2)185.27, 3) 182.97 y 4) 159.35m2.</t>
  </si>
  <si>
    <t>1.3.3..132</t>
  </si>
  <si>
    <t>Inmueble baldío expropiado para la construcción del distribuidor vial el Laurel y vialidad las Teresas.</t>
  </si>
  <si>
    <t>1.3.3..133</t>
  </si>
  <si>
    <t>1.3.3..134</t>
  </si>
  <si>
    <t>1.3.3..135</t>
  </si>
  <si>
    <t>1.3.3..136</t>
  </si>
  <si>
    <t>1.3.3..137</t>
  </si>
  <si>
    <t>1.3.3..138</t>
  </si>
  <si>
    <t>1.3.3..139</t>
  </si>
  <si>
    <t>1.3.3..140</t>
  </si>
  <si>
    <t>1.3.3..141</t>
  </si>
  <si>
    <t>1.3.3..142</t>
  </si>
  <si>
    <t>1.3.3..143</t>
  </si>
  <si>
    <t>1.3.3..144</t>
  </si>
  <si>
    <t>1.3.3..145</t>
  </si>
  <si>
    <t>1.3.3..146</t>
  </si>
  <si>
    <t>1.3.3..147</t>
  </si>
  <si>
    <t>1.3.3..148</t>
  </si>
  <si>
    <t>1.3.3..149</t>
  </si>
  <si>
    <t>1.3.3..150</t>
  </si>
  <si>
    <t>1.3.3..151</t>
  </si>
  <si>
    <t>1.3.3..152</t>
  </si>
  <si>
    <t>1.3.3..153</t>
  </si>
  <si>
    <t>Áreas de donación y vialidades del Fracc. Villas de Guanajuato. Vialidad 1) 4,201.88, vialidad 2) 3918.43, vialidad 3) 3,918.43, 4)1,653.88, área verde M 9) 665.03, area verde  M 13) 664.28, área de donación M 39) 770.29,  área verde M 63A) 226.45, avenida principal) 15,596, av. principal acceso arroyo) 13727. Vialidades, Areas Verdes y Áreas de Donación.</t>
  </si>
  <si>
    <t>1.3.3..154</t>
  </si>
  <si>
    <t>área de donación 1) 302.92 m2,  el resto son vialidades Parcela 59 en Cervera</t>
  </si>
  <si>
    <t>3.2.4.9.4</t>
  </si>
  <si>
    <t>área de donación para regular la situacion juridica del fraccionamiento (panteon isseg)</t>
  </si>
  <si>
    <t>3.2.1.10.5</t>
  </si>
  <si>
    <t xml:space="preserve">Inmueble con areas recreativas en el que se instalo el Centro de Convivencia Familiar "El Encino" </t>
  </si>
  <si>
    <t>1.3.3..155</t>
  </si>
  <si>
    <t>área de donación de 4,315.53 m2 y el resto son vialidades 11,102.12 derivadas por el fraccionamieto Pozo del Padre de la parcela 68 área de donacion Baldia el resto son vilidades.</t>
  </si>
  <si>
    <t>1.3.2..80</t>
  </si>
  <si>
    <t>área de equipamiento urbano del Fraccionamiento Valle de San Jose, Baldio</t>
  </si>
  <si>
    <t>3.2.3.2.41</t>
  </si>
  <si>
    <t>área verde 1, del Fraccionamiento Valle de San Jose Baldio</t>
  </si>
  <si>
    <t>1.3.1..7</t>
  </si>
  <si>
    <t>área verde 2, del Fraccionamiento Valle de San Jose, contiene una cancha deportiva de usos multiples.Cancha de usos multiples el resto esta Baldio</t>
  </si>
  <si>
    <t>3.2.3.2.42</t>
  </si>
  <si>
    <t>área verde 3, esparcimiento y juegos infantiles Fraccionamiento área verde 3, esparcimiento y juegos infantiles el resto esta Baldio</t>
  </si>
  <si>
    <t>1.3.3..156</t>
  </si>
  <si>
    <t>Vialidades del Fraccionamiento Valle de San Jose</t>
  </si>
  <si>
    <t>3.2.3.2.43</t>
  </si>
  <si>
    <t>Área Verde del Fraccionamiento Villas de Guanajuato</t>
  </si>
  <si>
    <t>1.3.3..157</t>
  </si>
  <si>
    <t>Vialidad V 4 principal del Fraccionamiento Villas de Guanajuato</t>
  </si>
  <si>
    <t>1.3.3..158</t>
  </si>
  <si>
    <t>Vialidad, Circuito Villa Romita SN  del Fraccionamiento</t>
  </si>
  <si>
    <t>1.3.3..159</t>
  </si>
  <si>
    <t>Vialidad, Circuito Villa Manuel  Doblado  SN  del Fraccionamiento Villas de Gunajuato</t>
  </si>
  <si>
    <t>3.2.3.2.44</t>
  </si>
  <si>
    <t>Área Verde ubicada en la Avenida Principal del Fraccionamiento Villas de Guanajuato</t>
  </si>
  <si>
    <t>3.2.3.2.45</t>
  </si>
  <si>
    <t>Área Verde ubicada en la Avenida Principal del Fraccionamiento</t>
  </si>
  <si>
    <t>1.3.3..160</t>
  </si>
  <si>
    <t>Vialidad, V 48 Circuito Villa Xichu  SN, Fraccionamiento Villas de Guanajuato</t>
  </si>
  <si>
    <t>1.3.3..161</t>
  </si>
  <si>
    <t>Vialidad V 34 Avenida Villa Santa Fe Villas de Guanajuato</t>
  </si>
  <si>
    <t>3.2.3.2.46</t>
  </si>
  <si>
    <t>3.2.3.2.47</t>
  </si>
  <si>
    <t>3.2.3.2.48</t>
  </si>
  <si>
    <t>1.3.3..162</t>
  </si>
  <si>
    <t>Vialidad Circuito de Allende SN Fraccionamiento Villas de Guanajuato</t>
  </si>
  <si>
    <t>1.3.3..163</t>
  </si>
  <si>
    <t xml:space="preserve">Vialidad Circuito Penjamo </t>
  </si>
  <si>
    <t>3.2.3.2.49</t>
  </si>
  <si>
    <t>3.2.3.2.50</t>
  </si>
  <si>
    <t>1.3.2..81</t>
  </si>
  <si>
    <t>Área de donación correspondiente a la Parcela 35 baldio</t>
  </si>
  <si>
    <t>1.3.3..164</t>
  </si>
  <si>
    <t>Vialidades de la Parcela 35, vialidad</t>
  </si>
  <si>
    <t>1.3.2..82</t>
  </si>
  <si>
    <t>Fraccion restante de la Parcela 122, áreas de donación de este municipio.baldio</t>
  </si>
  <si>
    <t>3.2.3.2.51</t>
  </si>
  <si>
    <t>Area de Donacion de la M-1 Area Jardinada I del Fraccionamiento  Residencial Libertad, Guanajuato Gto. Baldio</t>
  </si>
  <si>
    <t>1.3.2..83</t>
  </si>
  <si>
    <t>Area de Donacion de la M-1 del Fraccionamiento Residencial Libertad Guanajuato, Gto. Baldio</t>
  </si>
  <si>
    <t>3.2.3.2.52</t>
  </si>
  <si>
    <t>Area de Donacion de la M-1, Area Jardinada 2 Fraccionamiento Libertad Guanajuato Gto. Baldio</t>
  </si>
  <si>
    <t>3.2.3.2.53</t>
  </si>
  <si>
    <t>Area de Donacion de la Manzana V, Area Jardin 1 Fraccionamiento Libertad Guanajuato Gto. Baldio</t>
  </si>
  <si>
    <t>1.3.3..165</t>
  </si>
  <si>
    <t>Area de Donacion de las Areas de Vialidad incluyendo Banquetas, del Fraccionamiento Residencial Libertad Guanajuato Gto.</t>
  </si>
  <si>
    <t>1.3.3..166</t>
  </si>
  <si>
    <t>Vialidad "A"  considera del camino rotario a la Glorieta Pozuelos</t>
  </si>
  <si>
    <t>1.3.3..167</t>
  </si>
  <si>
    <t>Vialidad "B"  considera lo que corresponde al camino Rotario</t>
  </si>
  <si>
    <t>1.3.3..168</t>
  </si>
  <si>
    <t>Vialidad "C" considera la parte baja del centro comercial y desemboca de nuevo en Boulevard Pozuelos</t>
  </si>
  <si>
    <t>1.3.3..169</t>
  </si>
  <si>
    <t>vialidades del Fraccionamiento  Balcones de Santa Fe de Guanajuato  SNTE</t>
  </si>
  <si>
    <t>1.3.2..84</t>
  </si>
  <si>
    <t>Area de donación de Fraccioamiento Balcones Santa Fe</t>
  </si>
  <si>
    <t>3.2.3.2.54</t>
  </si>
  <si>
    <t>Area de donación de Fraccioamiento Balcones Santa Fe, baldio</t>
  </si>
  <si>
    <t>3.2.3.2.55</t>
  </si>
  <si>
    <t>3.2.3.2.56</t>
  </si>
  <si>
    <t>1.3.3..170</t>
  </si>
  <si>
    <t xml:space="preserve"> Área dominio público en parcela 9, con una superficie de 5,685.29 que comprende vialidades.</t>
  </si>
  <si>
    <t>1.3.2..85</t>
  </si>
  <si>
    <t>Area del dominio privado en parela 122, con una superficie de 1,908.10</t>
  </si>
  <si>
    <t>1.3.2..86</t>
  </si>
  <si>
    <t>Area de donación en parcela 122 Z-1, correspondiente a la parcela 15 ( área de equipamiento ) baldio</t>
  </si>
  <si>
    <t>1.3.2..87</t>
  </si>
  <si>
    <t>Area de donación en parcela 122 Z-1, correspondiente a la parcela 36 ( área de equipamiento ) baldio</t>
  </si>
  <si>
    <t>1.3.3..171</t>
  </si>
  <si>
    <t>Vialidades del Fraccionamiento Villanueva o Parcela 15 de Yerbabuena Vialidad 1) Villa Grande 1424.22 m2, 2) Villa Hermosa 886.50, 3) Villa del Sol 255.22 m2, 4)Privada Villa del Sol 377.93, 5) Privada Villa de la Estrella 391.96, 6)Villa San Andres 475.94 7)Villa de las Palmas104.54)Villa de las flores758.00)Calle pino 391.83)Callejon sin nombre113.92)</t>
  </si>
  <si>
    <t>1.3.3..172</t>
  </si>
  <si>
    <t>Donacion de vialidades , Area verde de la regularización de la parcela 88</t>
  </si>
  <si>
    <t>1.3.3..173</t>
  </si>
  <si>
    <t>1.3.3..174</t>
  </si>
  <si>
    <t>1.3.3..175</t>
  </si>
  <si>
    <t>1.3.3..176</t>
  </si>
  <si>
    <t>1.3.3..177</t>
  </si>
  <si>
    <t>1.3.3..178</t>
  </si>
  <si>
    <t>1.3.3..179</t>
  </si>
  <si>
    <t>1.3.3..180</t>
  </si>
  <si>
    <t>Donacion de Vialidades Parcela 36 Poblado San Jose de Cervera)1. Calle Cedros 1,495.13 m2 )2. Calle Camino Real 1,992.75m2 ) 3. Calle Santa Ana 1,225.76 M2 ) 4. Calle San Cayetano 1,146.50 M2 )5. Calle San Carlos 980.32 M2 ) 6. Calle Angeles 691.52 M2 ) 7. Calle San Benito 268.77 M2 ) 8. Vialidad 1 Sup. 229.56M2 ) 9. Vialidad 2 Sup. 229.67 M2 ) 10. Vialidad 3. Sup 185.18 M2 ) 11. Vialidad 4. Sup 185.30 M2</t>
  </si>
  <si>
    <t>3.2.3.3.11</t>
  </si>
  <si>
    <t xml:space="preserve">Presa del Saucillo Cancha de Usos multiples </t>
  </si>
  <si>
    <t>3.2.3.3.12</t>
  </si>
  <si>
    <t>Cancha de Usos Multiples enfrente del templo de Mellado.</t>
  </si>
  <si>
    <t>3.2.3.3.13</t>
  </si>
  <si>
    <t>Cancha de Usos Multiples en San Clemente  SN</t>
  </si>
  <si>
    <t>1.3.3..181</t>
  </si>
  <si>
    <t>Vialidad A de la parcela 48, el Ranchito</t>
  </si>
  <si>
    <t>1.3.3..182</t>
  </si>
  <si>
    <t>Acceso calle lomas del Padre</t>
  </si>
  <si>
    <t>1.3.2..88</t>
  </si>
  <si>
    <t>Area de Donacion del Fraccionamiento Camino Real Santa Fe, baldio</t>
  </si>
  <si>
    <t>1.3.2..89</t>
  </si>
  <si>
    <t>1.3.2..90</t>
  </si>
  <si>
    <t>Noria Alta (Dación en Pago) baldio</t>
  </si>
  <si>
    <t>3.2.1.7.1</t>
  </si>
  <si>
    <t>Locales comerciales, edificados</t>
  </si>
  <si>
    <t>3.2.3.2.57</t>
  </si>
  <si>
    <t>Conjunto habitacional en condominio horizontal denominado "Tirio comunidad urbana"</t>
  </si>
  <si>
    <t>1.3.2..92</t>
  </si>
  <si>
    <t>Area de Donacion Parcela 122 en Cervera, baldio</t>
  </si>
  <si>
    <t>3.2.3.2.58</t>
  </si>
  <si>
    <t>Area de donacion para Area verde Fraccionamiento Vista Cañada</t>
  </si>
  <si>
    <t>3.2.3.2.59</t>
  </si>
  <si>
    <t>3.2.3.2.60</t>
  </si>
  <si>
    <t>3.2.3.2.61</t>
  </si>
  <si>
    <t>3.2.3.2.62</t>
  </si>
  <si>
    <t>3.2.3.2.63</t>
  </si>
  <si>
    <t>3.2.3.2.64</t>
  </si>
  <si>
    <t>3.2.3.2.65</t>
  </si>
  <si>
    <t>3.2.3.2.66</t>
  </si>
  <si>
    <t>3.2.3.2.67</t>
  </si>
  <si>
    <t>3.2.3.2.68</t>
  </si>
  <si>
    <t>3.2.3.2.69</t>
  </si>
  <si>
    <t>1.3.3..183</t>
  </si>
  <si>
    <t>Vialidad Fraccionamiento Villas de Guanajuato</t>
  </si>
  <si>
    <t>1.3.3..184</t>
  </si>
  <si>
    <t>Area de Donacion 1 M-84 Fraccionamiento Villas de Guanajuato, Baldio</t>
  </si>
  <si>
    <t>1.3.2..93</t>
  </si>
  <si>
    <t>Area de Donacion 3 M-84 Fraccionamiento Villas de Guanajuato, Baldio</t>
  </si>
  <si>
    <t>1.3.2..94</t>
  </si>
  <si>
    <t>Area de Donacion 2 M-81 Fraccionamiento Villas de Guanajuato, baldio</t>
  </si>
  <si>
    <t>1.3.3..185</t>
  </si>
  <si>
    <t>Calle de acceso al Fraccionamiento  Casa Colorada, vialidad</t>
  </si>
  <si>
    <t>1.3.3..186</t>
  </si>
  <si>
    <t>Vialidad de Acceso  principal  Avenida Manantial  F1 S/N, Fraccionamiento Manantial</t>
  </si>
  <si>
    <t>1.3.3..187</t>
  </si>
  <si>
    <t>Vialidad de Acceso  principal  Avenida Manantial  F2 S/N Fraccionamiento Manantial</t>
  </si>
  <si>
    <t>1.3.2..95</t>
  </si>
  <si>
    <t>Area de Donacion L 4  Fraccionamiento El Manantial en Cervera, baldio</t>
  </si>
  <si>
    <t>1.3.2..96</t>
  </si>
  <si>
    <t>1.3.2..97</t>
  </si>
  <si>
    <t>1.3.2..98</t>
  </si>
  <si>
    <t>1.3.2..99</t>
  </si>
  <si>
    <t>Area de Donacion L 1  F 1 Fraccionamiento El Manantial en Cervera, baldio</t>
  </si>
  <si>
    <t>1.3.3..188</t>
  </si>
  <si>
    <t>Avenida Manantial F 3 SN Fraccionamiento El Manantial</t>
  </si>
  <si>
    <t>1.3.3..189</t>
  </si>
  <si>
    <t>Avenida Manantial F 4 SN Fraccionamiento el Manantial</t>
  </si>
  <si>
    <t>1.3.3..190</t>
  </si>
  <si>
    <t>Avenida Manantial F 5 SN Fraccionamiento el Manantial</t>
  </si>
  <si>
    <t>1.3.3..191</t>
  </si>
  <si>
    <t>Avenida Manantial F 6 SN Fraccionamiento el Manantial</t>
  </si>
  <si>
    <t>1.3.3..192</t>
  </si>
  <si>
    <t>Circuito Amealco F 1    Fraccionamiento El Manantial</t>
  </si>
  <si>
    <t>1.3.3..193</t>
  </si>
  <si>
    <t>Vialidad Circuito Amealco F2 Fraccionamiento ElMananrial en Cervera</t>
  </si>
  <si>
    <t>1.3.3..194</t>
  </si>
  <si>
    <t>Calle Xilitla sn  Colonia Manantial</t>
  </si>
  <si>
    <t>1.3.3..195</t>
  </si>
  <si>
    <t>Calle Mante F1 sn, Colonia Manantial</t>
  </si>
  <si>
    <t>1.3.3..196</t>
  </si>
  <si>
    <t>Calle Mante F2 sn, Colonia Manantial</t>
  </si>
  <si>
    <t>1.3.3..197</t>
  </si>
  <si>
    <t>Calle Tamasopo F1 Colonia Manantial</t>
  </si>
  <si>
    <t>1.3.3..198</t>
  </si>
  <si>
    <t>Calle Tamasopo F2 Colonia Manantial</t>
  </si>
  <si>
    <t>1.3.3..199</t>
  </si>
  <si>
    <t>Calle Tampaon SN  Colonia Manantial</t>
  </si>
  <si>
    <t>1.3.3..200</t>
  </si>
  <si>
    <t>Calle Camecuaro F1 Colonia Manantial</t>
  </si>
  <si>
    <t>1.3.3..201</t>
  </si>
  <si>
    <t>Calle Camecuaro F2 Colonia Manantial</t>
  </si>
  <si>
    <t>1.3.3..202</t>
  </si>
  <si>
    <t>Calle Camecuaro F3 Colonia Manantial</t>
  </si>
  <si>
    <t>1.3.3..203</t>
  </si>
  <si>
    <t>Calle Nicos SN  Colonia Manantial</t>
  </si>
  <si>
    <t>1.3.3..204</t>
  </si>
  <si>
    <t>Calle Tantok SN  Colonia Manantial</t>
  </si>
  <si>
    <t>1.3.3..205</t>
  </si>
  <si>
    <t>Calle Ikil SN  Colonia Manantial</t>
  </si>
  <si>
    <t>1.3.3..206</t>
  </si>
  <si>
    <t>Circuito Manantiales F1  Colonia Manantial</t>
  </si>
  <si>
    <t>1.3.3..207</t>
  </si>
  <si>
    <t>Circuito Manantiales F2  Colonia Manantial</t>
  </si>
  <si>
    <t>1.3.3..208</t>
  </si>
  <si>
    <t>Circuito Manantiales F3  Colonia Manantial</t>
  </si>
  <si>
    <t>3.2.3.2.70</t>
  </si>
  <si>
    <t>Area de Donacion Lote 1  Colonia Manantial, baldio</t>
  </si>
  <si>
    <t>3.2.3.2.71</t>
  </si>
  <si>
    <t>Area de Donacion Lote 2  Colonia Manantial, baldio</t>
  </si>
  <si>
    <t>3.2.3.2.72</t>
  </si>
  <si>
    <t>Area de Donacion Lote 3  Colonia Manantial, baldio</t>
  </si>
  <si>
    <t>1.3.2..100</t>
  </si>
  <si>
    <t>Area de Donacion Lote 4  Colonia Manantial, baldio</t>
  </si>
  <si>
    <t>3.2.3.2.73</t>
  </si>
  <si>
    <t>Area de Donacion Lote 5  Colonia Manantial, baldio</t>
  </si>
  <si>
    <t>3.2.3.2.74</t>
  </si>
  <si>
    <t>Area de Donacion Lote 6  Colonia Manantial, baldio</t>
  </si>
  <si>
    <t>3.2.3.2.75</t>
  </si>
  <si>
    <t>Area de Donacion Lote 7  Colonia Manantial, baldio</t>
  </si>
  <si>
    <t>3.2.3.2.76</t>
  </si>
  <si>
    <t>Area de Donacion Lote 8  Colonia Manantial, baldio</t>
  </si>
  <si>
    <t>3.2.3.2.77</t>
  </si>
  <si>
    <t>Area de Donacion Lote 24 Colonia Manantial, baldio</t>
  </si>
  <si>
    <t>3.2.3.2.78</t>
  </si>
  <si>
    <t>Area de Donacion Lote 25 Colonia Manantial, baldio</t>
  </si>
  <si>
    <t>3.2.3.2.79</t>
  </si>
  <si>
    <t>Area de Donacion Lote 26 Colonia Manantial, baldio</t>
  </si>
  <si>
    <t>3.2.3.2.80</t>
  </si>
  <si>
    <t>Area de Donacion Lote 26A Colonia Manantial, baldio</t>
  </si>
  <si>
    <t>3.2.3.2.81</t>
  </si>
  <si>
    <t>Area de Donacion Lote 27 Colonia Manantial, baldio</t>
  </si>
  <si>
    <t>3.2.3.2.82</t>
  </si>
  <si>
    <t>Area de Donacion Lote 29 Colonia Manantial, baldio</t>
  </si>
  <si>
    <t>3.2.3.2.83</t>
  </si>
  <si>
    <t>Area de Donacion Lote 36 Colonia Manantial, baldio</t>
  </si>
  <si>
    <t>3.2.3.2.84</t>
  </si>
  <si>
    <t>Area de Donacion Lote 37 Colonia Manantial, baldio</t>
  </si>
  <si>
    <t>1.3.2..101</t>
  </si>
  <si>
    <t>Area de Donacion Lote 38 Colonia Manantial, baldio</t>
  </si>
  <si>
    <t>3.2.3.2.85</t>
  </si>
  <si>
    <t>Parcela  35 Z 1 P 1/1  Santa Teresa (area verde 1)</t>
  </si>
  <si>
    <t>3.2.3.2.86</t>
  </si>
  <si>
    <t>Parcela  35 Z 1 P 1/1  Santa Teresa (area verde 2)</t>
  </si>
  <si>
    <t>3.2.3.2.87</t>
  </si>
  <si>
    <t>Parcela  35 Z 1 P 1/1  Santa Teresa (area verde 3)</t>
  </si>
  <si>
    <t>3.2.3.2.88</t>
  </si>
  <si>
    <t>Parcela  35 Z 1 P 1/1  Santa Teresa (area verde 4)</t>
  </si>
  <si>
    <t>3.2.3.2.89</t>
  </si>
  <si>
    <t>Parcela  35 Z 1 P 1/1  Santa Teresa (area verde 5)</t>
  </si>
  <si>
    <t>3.2.3.2.90</t>
  </si>
  <si>
    <t>Parcela  35 Z 1 P 1/1  Santa Teresa (area verde 6)</t>
  </si>
  <si>
    <t>1.3.1..8</t>
  </si>
  <si>
    <t>Parcela  35 Z 1 P 1/1  Santa Teresa (area de equipamiento) Baldio</t>
  </si>
  <si>
    <t>1.3.3..209</t>
  </si>
  <si>
    <t>Parcela  35 Z 1 P 1/1  Santa Teresa (Calle Algeciras Secc. Noreste), vialidad</t>
  </si>
  <si>
    <t>1.3.3..210</t>
  </si>
  <si>
    <t xml:space="preserve">Parcela  35 Z 1 P 1/1  Santa Teresa (Calle Ageciras Secc. Suroeste) </t>
  </si>
  <si>
    <t>1.3.3..211</t>
  </si>
  <si>
    <t>Parcela  35 Z 1 P 1/1  Santa Teresa (Calle Privada Algeciras)</t>
  </si>
  <si>
    <t>1.3.3..212</t>
  </si>
  <si>
    <t>Parcela  35 Z 1 P 1/1  Santa Teresa (Calle Portofino Secc. Noroeste)</t>
  </si>
  <si>
    <t>1.3.3..213</t>
  </si>
  <si>
    <t>Parcela  35 Z 1 P 1/1  Santa Teresa (Calle Portofino Secc. Suroeste)</t>
  </si>
  <si>
    <t>1.3.3..214</t>
  </si>
  <si>
    <t>Parcela  35 Z 1 P 1/1  Santa Teresa (Calle Creta Noreste)</t>
  </si>
  <si>
    <t>1.3.3..215</t>
  </si>
  <si>
    <t>Parcela  35 Z 1 P 1/1  Santa Teresa (Calle Creta Suroeste)</t>
  </si>
  <si>
    <t>1.3.3..216</t>
  </si>
  <si>
    <t>Parcela  35 Z 1 P 1/1  Santa Teresa (Calle Santorini Secc. Noreste)</t>
  </si>
  <si>
    <t>1.3.3..217</t>
  </si>
  <si>
    <t>Parcela  35 Z 1 P 1/1  Santa Teresa (Calle Santorini Secc. Suroeste)</t>
  </si>
  <si>
    <t>1.3.3..218</t>
  </si>
  <si>
    <t>Parcela  35 Z 1 P 1/1  Santa Teresa (Boulevard Cambria) vialidad</t>
  </si>
  <si>
    <t>1.3.3..219</t>
  </si>
  <si>
    <t>Circuito Amealco F 2    Fraccionamiento El Manantial, vialidad</t>
  </si>
  <si>
    <t>1.3.3..220</t>
  </si>
  <si>
    <t>Circuito Manantiales  F 2   Fraccionamiento  El Manantial, vialidad</t>
  </si>
  <si>
    <t>1.3.3..221</t>
  </si>
  <si>
    <t>Circuito Tamul  Fraccionamiento  El Manantial, vialidad</t>
  </si>
  <si>
    <t>1.3.3..222</t>
  </si>
  <si>
    <t>Circuito Amealco F 1    Fraccionamiento El Manantial, vialidad</t>
  </si>
  <si>
    <t>1.3.3..223</t>
  </si>
  <si>
    <t>Calle Keken  Fraccionamiento El Manantial</t>
  </si>
  <si>
    <t>1.3.3..224</t>
  </si>
  <si>
    <t>Calle Zaci    Fraccionamiento El Manantial</t>
  </si>
  <si>
    <t>1.3.3..225</t>
  </si>
  <si>
    <t>Calle Papakal  F  1  Fraccionamiento El Manantial</t>
  </si>
  <si>
    <t>1.3.3..226</t>
  </si>
  <si>
    <t>Calle Papakal  F 2  Fraccionamiento El Manantial</t>
  </si>
  <si>
    <t>1.3.3..227</t>
  </si>
  <si>
    <t>Calle Nayah   F 1  Fraccionamiento El Manantial</t>
  </si>
  <si>
    <t>1.3.3..228</t>
  </si>
  <si>
    <t>Calle Nayah   F 2  Fraccionamiento El Manantial</t>
  </si>
  <si>
    <t>1.3.3..229</t>
  </si>
  <si>
    <t>Calle Amiales F 1  Fraccionamiento El Manantial</t>
  </si>
  <si>
    <t>1.3.3..230</t>
  </si>
  <si>
    <t>Calle Amiales F 2  Fraccionamiento El Manantial</t>
  </si>
  <si>
    <t>1.3.3..231</t>
  </si>
  <si>
    <t>Tampumachay  F2  Fraccionamiento El Manantial, vialidad</t>
  </si>
  <si>
    <t>1.3.3..232</t>
  </si>
  <si>
    <t>Calle Samulas  F  1  Fraccionamiento El Manantial, vialidad</t>
  </si>
  <si>
    <t>1.3.3..233</t>
  </si>
  <si>
    <t>Calle Samulas  F  2  Fraccionamiento El Manantial, vialidad</t>
  </si>
  <si>
    <t>1.3.3..234</t>
  </si>
  <si>
    <t>Avenida El Manantial  F  1  Fraccionamiento El Manantial, vialidad</t>
  </si>
  <si>
    <t>1.3.3..235</t>
  </si>
  <si>
    <t>Avenida El Manantial  F  2  Fraccionamiento El Manantial. Vialidad</t>
  </si>
  <si>
    <t>1.3.3..236</t>
  </si>
  <si>
    <t>Avenida El Manantial  F  3  Fraccionamiento El Manantial, vialidad</t>
  </si>
  <si>
    <t>1.3.3..237</t>
  </si>
  <si>
    <t>Avenida El Manantial  F  4  Fraccionamiento El Manantial</t>
  </si>
  <si>
    <t>3.2.3.2.91</t>
  </si>
  <si>
    <t xml:space="preserve">Lote 8   area de donación  Fraccionamiento El Manantial, Baldio </t>
  </si>
  <si>
    <t>3.2.3.2.92</t>
  </si>
  <si>
    <t>Lote 9   area de donación  Fraccionamiento El Manantial, Baldio</t>
  </si>
  <si>
    <t>3.2.3.2.93</t>
  </si>
  <si>
    <t>Lote 10   area de donación  Fraccionamiento El Manantial, Baldio</t>
  </si>
  <si>
    <t>3.2.3.2.94</t>
  </si>
  <si>
    <t>Lote 11   area de donación  Fraccionamiento El Manantial, baldio</t>
  </si>
  <si>
    <t>3.2.3.2.95</t>
  </si>
  <si>
    <t>Lote 12   area de donación  Fraccionamiento El Manantial, baldio</t>
  </si>
  <si>
    <t>3.2.3.2.96</t>
  </si>
  <si>
    <t>Lote 13   area de donación  Fraccionamiento El Manantial, baldio</t>
  </si>
  <si>
    <t>3.2.3.2.97</t>
  </si>
  <si>
    <t>Lote 14   area de donación  Fraccionamiento El Manantial, baldio</t>
  </si>
  <si>
    <t>3.2.3.2.98</t>
  </si>
  <si>
    <t>Lote 28   area de donación  Fraccionamiento El Manantial, baldio</t>
  </si>
  <si>
    <t>3.2.3.2.99</t>
  </si>
  <si>
    <t>Lote 29   area de donación  Fraccionamiento El Manantial, baldio</t>
  </si>
  <si>
    <t>3.2.3.2.100</t>
  </si>
  <si>
    <t>Lote 30   area de donación  Fraccionamiento El Manantial, baldio</t>
  </si>
  <si>
    <t>3.2.3.2.101</t>
  </si>
  <si>
    <t>Lote 31   area de donación  Fraccionamiento El Manantial, baldio</t>
  </si>
  <si>
    <t>3.2.3.2.102</t>
  </si>
  <si>
    <t>Lote 32   area de donación  Fraccionamiento El Manantial, baldio</t>
  </si>
  <si>
    <t>3.2.3.2.103</t>
  </si>
  <si>
    <t>Lote 33   area de donación  Fraccionamiento El Manantial, baldio</t>
  </si>
  <si>
    <t>3.2.3.2.104</t>
  </si>
  <si>
    <t>Lote 34   area de donación  Fraccionamiento El Manantial,baldio</t>
  </si>
  <si>
    <t>3.2.3.2.105</t>
  </si>
  <si>
    <t>Lote 35   area de donación  Fraccionamiento El Manantial, baldio</t>
  </si>
  <si>
    <t>1.3.2..102</t>
  </si>
  <si>
    <t>Fraccionamiento ubicado en Teneria SN. De Marfil Area de Donación. Baldia</t>
  </si>
  <si>
    <t>Vialidad Circuico Villas de Salamanca, Fraccionamiento Villas de Guanajuato</t>
  </si>
  <si>
    <t>3.2.3.2.106</t>
  </si>
  <si>
    <t>Avenida Villa Santa Fe, Area Verde en manzana 68</t>
  </si>
  <si>
    <t>3.2.3.2.107</t>
  </si>
  <si>
    <t>Avenida Villa Santa Fe, Area Verde en manzana 67</t>
  </si>
  <si>
    <t>3.2.3.2.108</t>
  </si>
  <si>
    <t>Circuito Villa Salamanca, Area Verde en manzana 69</t>
  </si>
  <si>
    <t>3.2.1.7.2</t>
  </si>
  <si>
    <t>Local utilizada como cerrajeria a un costado del Puente Tepetapa.</t>
  </si>
  <si>
    <t>1.3.3..238</t>
  </si>
  <si>
    <t>Area Baldia complemento de acceso vial, utilizado como calle</t>
  </si>
  <si>
    <t>1.3.3..239</t>
  </si>
  <si>
    <t>Área de Donación del Fraccionamiento Tres Estrella actualmente esta baldia</t>
  </si>
  <si>
    <t>1.3.3..240</t>
  </si>
  <si>
    <t>Vialidad del Fraccionamiento Tres Estrella actualmente esta baldia</t>
  </si>
  <si>
    <t>1.3.3..241</t>
  </si>
  <si>
    <t>1.3.3..242</t>
  </si>
  <si>
    <t>Calle Circuito Manantiales sn Fracc Manantiales</t>
  </si>
  <si>
    <t>3.2.3.2.109</t>
  </si>
  <si>
    <t>Area de donación permuta Fraccionamiento Tres Estrellas</t>
  </si>
  <si>
    <t>3.2.4.9.5</t>
  </si>
  <si>
    <t>Ensamble de polígono de área de donación para ampliación del panteón.</t>
  </si>
  <si>
    <t>3.2.3.2.110</t>
  </si>
  <si>
    <t>Area de donación, Rancho el Establo,Puentecillas</t>
  </si>
  <si>
    <t>3.2.3.2.111</t>
  </si>
  <si>
    <t>3.2.3.2.112</t>
  </si>
  <si>
    <t>3.2.3.2.113</t>
  </si>
  <si>
    <t>3.2.3.2.114</t>
  </si>
  <si>
    <t>3.2.3.2.115</t>
  </si>
  <si>
    <t>3.2.3.2.116</t>
  </si>
  <si>
    <t>3.2.3.2.117</t>
  </si>
  <si>
    <t>3.2.3.2.118</t>
  </si>
  <si>
    <t>1.3.3..243</t>
  </si>
  <si>
    <t>Area de acceso 1, Rancho el Establo,Puentecillas</t>
  </si>
  <si>
    <t>1.3.3..244</t>
  </si>
  <si>
    <t>Area de acceso 2, Rancho el Establo, Puentecillas</t>
  </si>
  <si>
    <t>1.3.3..245</t>
  </si>
  <si>
    <t>Area de acceso 3, Rancho el Establo, Puentecillas</t>
  </si>
  <si>
    <t>1.3.3..246</t>
  </si>
  <si>
    <t>Vialidad Circuito Paseo del Quijote, Rancho el Establo, Puentecillas</t>
  </si>
  <si>
    <t>1.3.3..247</t>
  </si>
  <si>
    <t>Vialidad Circuito Torre Vieja, Rancho el Establo,Puentecillas</t>
  </si>
  <si>
    <t>1.3.3..248</t>
  </si>
  <si>
    <t>Vialidad Circuito Torre Molino, Rancho el Establo, Puentecillas</t>
  </si>
  <si>
    <t>1.3.3..249</t>
  </si>
  <si>
    <t>Vialidad Torre del Marquesado, Rancho el Establo, Puentecillas</t>
  </si>
  <si>
    <t>1.3.3..250</t>
  </si>
  <si>
    <t>Vialidad Torre Montesino, Rancho el Establo, Puentecillas</t>
  </si>
  <si>
    <t>1.3.3..251</t>
  </si>
  <si>
    <t>Vialidad Torre Real, Rancho el Establo, Puentecillas</t>
  </si>
  <si>
    <t>1.3.3..252</t>
  </si>
  <si>
    <t>Areas de donación para equipamiento urbano y validez L-IV (lote cuatro numero romano).</t>
  </si>
  <si>
    <t>1.3.3..253</t>
  </si>
  <si>
    <t>Areas  de donación para equipamiento urbano y vialidades</t>
  </si>
  <si>
    <t>1.3.1..9</t>
  </si>
  <si>
    <t>Areas de donación para equip. Urbano y vialidades fracc. Manantial</t>
  </si>
  <si>
    <t>1.3.3..254</t>
  </si>
  <si>
    <t>1.3.3..255</t>
  </si>
  <si>
    <t>1.3.3..256</t>
  </si>
  <si>
    <t>1.3.3..257</t>
  </si>
  <si>
    <t>1.3.1..10</t>
  </si>
  <si>
    <t>1.3.1..11</t>
  </si>
  <si>
    <t>1.3.1..12</t>
  </si>
  <si>
    <t>1.3.1..13</t>
  </si>
  <si>
    <t>1.3.1..14</t>
  </si>
  <si>
    <t>1.3.1..15</t>
  </si>
  <si>
    <t>1.3.1..16</t>
  </si>
  <si>
    <t>1.3.1..17</t>
  </si>
  <si>
    <t>1.3.1..18</t>
  </si>
  <si>
    <t>1.3.1..19</t>
  </si>
  <si>
    <t>1.3.1..20</t>
  </si>
  <si>
    <t>1.3.1..21</t>
  </si>
  <si>
    <t>1.3.1..22</t>
  </si>
  <si>
    <t>1.3.1..23</t>
  </si>
  <si>
    <t>1.3.1..24</t>
  </si>
  <si>
    <t>1.3.1..25</t>
  </si>
  <si>
    <t>1.3.1..26</t>
  </si>
  <si>
    <t>1.3.1..27</t>
  </si>
  <si>
    <t>1.3.1..28</t>
  </si>
  <si>
    <t>1.3.1..29</t>
  </si>
  <si>
    <t>1.3.1..30</t>
  </si>
  <si>
    <t>1.3.1..31</t>
  </si>
  <si>
    <t>1.3.1..32</t>
  </si>
  <si>
    <t>1.3.1..33</t>
  </si>
  <si>
    <t>1.3.1..34</t>
  </si>
  <si>
    <t>1.3.1..35</t>
  </si>
  <si>
    <t>1.3.1..36</t>
  </si>
  <si>
    <t>1.3.1..37</t>
  </si>
  <si>
    <t>1.3.1..38</t>
  </si>
  <si>
    <t>1.3.1..39</t>
  </si>
  <si>
    <t>1.3.1..40</t>
  </si>
  <si>
    <t>1.3.1..41</t>
  </si>
  <si>
    <t>1.3.1..42</t>
  </si>
  <si>
    <t>1.3.1..43</t>
  </si>
  <si>
    <t>1.3.1..44</t>
  </si>
  <si>
    <t>1.3.1..45</t>
  </si>
  <si>
    <t>1.3.1..46</t>
  </si>
  <si>
    <t>1.3.1..47</t>
  </si>
  <si>
    <t>1.3.1..48</t>
  </si>
  <si>
    <t>1.3.1..49</t>
  </si>
  <si>
    <t>1.3.1..50</t>
  </si>
  <si>
    <t>Fracción del terreno denominado "Ex Hacienda de Santa Teresa" Guanajuato, Gto.</t>
  </si>
  <si>
    <t>1.3.2..103</t>
  </si>
  <si>
    <t>Fracción de terrerno ubicado en la parcela 85 zona 3 polígono 1/1 en el Ejido de Perules</t>
  </si>
  <si>
    <t>1.3.2..104</t>
  </si>
  <si>
    <t>Fracción de terreno ubicado en la Parcela 90 zona 3 poligono 1/1</t>
  </si>
  <si>
    <t>3.2.3.2.119</t>
  </si>
  <si>
    <t>Fracción 1 de la Carbonera. Donación de áreas verdes</t>
  </si>
  <si>
    <t>3.2.3.2.120</t>
  </si>
  <si>
    <t>Fracción 2 de la Carbonera. Área de donación</t>
  </si>
  <si>
    <t>3.2.3.2.121</t>
  </si>
  <si>
    <t>Fracción 3 de La Carbonera. Área de donación</t>
  </si>
  <si>
    <t>3.2.3.2.122</t>
  </si>
  <si>
    <t>Fracción 4 de La Carbonera. Área de donación</t>
  </si>
  <si>
    <t>3.2.3.2.123</t>
  </si>
  <si>
    <t>Fracción 6 de La Carbonera. Área de donación</t>
  </si>
  <si>
    <t>3.2.3.2.124</t>
  </si>
  <si>
    <t>Fracción 7 de La Carbonera. Área de donación</t>
  </si>
  <si>
    <t>3.2.3.2.125</t>
  </si>
  <si>
    <t>Fracción 8 de La Carbonera. Área de donación.</t>
  </si>
  <si>
    <t>3.2.3.2.126</t>
  </si>
  <si>
    <t>Fracción 9 de La Carbonera. Área de donación.</t>
  </si>
  <si>
    <t>3.2.3.2.127</t>
  </si>
  <si>
    <t>Fracción 10 de La Carbonera. Área de donación.</t>
  </si>
  <si>
    <t>3.2.3.2.128</t>
  </si>
  <si>
    <t>Fracción 13 de La Carbonera. Área de donación.</t>
  </si>
  <si>
    <t>3.2.3.2.129</t>
  </si>
  <si>
    <t>Fracción 15 de La Carbonera. Área de donación.</t>
  </si>
  <si>
    <t>3.2.3.2.130</t>
  </si>
  <si>
    <t>Fracción 23 de  La Carbonera. Área de donación</t>
  </si>
  <si>
    <t>3.2.3.2.131</t>
  </si>
  <si>
    <t>Fracción 24 de La Carbonera. Área de donación.</t>
  </si>
  <si>
    <t>3.2.3.2.132</t>
  </si>
  <si>
    <t>Fracción 26 de La Carbonera. Área de donación</t>
  </si>
  <si>
    <t>1.3.3..258</t>
  </si>
  <si>
    <t>Fracción Yerbabuena sn de la colonia Yerbabuena. Área de donación 1</t>
  </si>
  <si>
    <t>1.3.3..259</t>
  </si>
  <si>
    <t xml:space="preserve">Fracción Yerbabuena sn. Área de donación 2 </t>
  </si>
  <si>
    <t>1.3.3..260</t>
  </si>
  <si>
    <t>Fracción Yerbabuena sn, área de donación 3</t>
  </si>
  <si>
    <t>1.3.3..261</t>
  </si>
  <si>
    <t xml:space="preserve">Fracción Yerbabuena sn. Área de donación 4 </t>
  </si>
  <si>
    <t>1.3.3..262</t>
  </si>
  <si>
    <t>Fracción Yerbabuena sn. Área de donación 5</t>
  </si>
  <si>
    <t>1.3.3..263</t>
  </si>
  <si>
    <t>Fracción Yerbabuena sn. Área de donación 6</t>
  </si>
  <si>
    <t>1.3.3..264</t>
  </si>
  <si>
    <t>Fracción Yerbabuena sn. Área de donación 7</t>
  </si>
  <si>
    <t>1.3.3..265</t>
  </si>
  <si>
    <t>Fracción Yerbabuena sn. Área de donación 8</t>
  </si>
  <si>
    <t>1.3.3..266</t>
  </si>
  <si>
    <t>Fracción Yerbabuena sn. Área de donación 9</t>
  </si>
  <si>
    <t>1.3.3..267</t>
  </si>
  <si>
    <t>Fracción Yerbabuena sn. Área de donación 10</t>
  </si>
  <si>
    <t>3.2.3.2.133</t>
  </si>
  <si>
    <t>Area verde 3, fraccionamiento Villas de Guanajuato</t>
  </si>
  <si>
    <t>3.2.3.2.134</t>
  </si>
  <si>
    <t>Area verde 1, fraccionamiento Villas de Guanajuato</t>
  </si>
  <si>
    <t>3.2.3.2.135</t>
  </si>
  <si>
    <t>Area verde 2, fraccionamiento Villas de Guanajuato</t>
  </si>
  <si>
    <t>1.3.3..268</t>
  </si>
  <si>
    <t>Vialidad 1-A, fraccionamiento, Tres Estrellas, segunda etapa</t>
  </si>
  <si>
    <t>1.3.3..269</t>
  </si>
  <si>
    <t>Vialidad 1-B, fraccionamiento Tres Estrellas, segunda etapa</t>
  </si>
  <si>
    <t>1.3.3..270</t>
  </si>
  <si>
    <t>Vialidad 2, fraccionamiento Tres Estrellas, segunda etapa</t>
  </si>
  <si>
    <t>1.3.3..271</t>
  </si>
  <si>
    <t>Vialidad 3, fraccionamiento Tres Estrellas, segunda etapa</t>
  </si>
  <si>
    <t>3.2.3.2.136</t>
  </si>
  <si>
    <t>Parcela No. 41 z-1 P1/1 y parcela 62 z-1, Santa Teresa.</t>
  </si>
  <si>
    <t>1.3.1..54</t>
  </si>
  <si>
    <t>1.3.1..51</t>
  </si>
  <si>
    <t>Municipio Libre  (áreas de donación). Baldio</t>
  </si>
  <si>
    <t>1.3.1..52</t>
  </si>
  <si>
    <t>Fraccionamiento Pueblito de Rocha Desarrollo popular de vivienda</t>
  </si>
  <si>
    <t>4.11.1.6.1</t>
  </si>
  <si>
    <t>Esta baldío se encuentra en medio de unas viviendas y en la parte posterior se encuentra un drenaje a desnivel. en malas condiciones en Callejón de Carrica</t>
  </si>
  <si>
    <t>1.3.1..53</t>
  </si>
  <si>
    <t xml:space="preserve">Colonia popular el Zapote, promocion de vivieda </t>
  </si>
  <si>
    <t>1.3.3..272</t>
  </si>
  <si>
    <t>Donación  para vialidades públicas</t>
  </si>
  <si>
    <t>1.3.3..273</t>
  </si>
  <si>
    <t>Vialidad Cordillera Arakan</t>
  </si>
  <si>
    <t>1.3.3..274</t>
  </si>
  <si>
    <t>Vialidad andador Lucio Marmolejo</t>
  </si>
  <si>
    <t>1.3.3..275</t>
  </si>
  <si>
    <t>Vialidad andador Sierra Ventana</t>
  </si>
  <si>
    <t>1.3.3..276</t>
  </si>
  <si>
    <t>Vialidad Cordillera Carpato de los Andes</t>
  </si>
  <si>
    <t>1.3.3..277</t>
  </si>
  <si>
    <t>Vialidad Montes Apeninos</t>
  </si>
  <si>
    <t>1.3.3..278</t>
  </si>
  <si>
    <t>Vialidad Alexander Von Humboldt</t>
  </si>
  <si>
    <t>1.3.3..279</t>
  </si>
  <si>
    <t>Vialidad Francisco Ajofrin</t>
  </si>
  <si>
    <t>1.3.3..280</t>
  </si>
  <si>
    <t>Fracción de la Parcela, vialidad</t>
  </si>
  <si>
    <t>3.2.3.3.14</t>
  </si>
  <si>
    <t>Predio ubicado en las inmediaciones del Cerro del Gallo Cancha de usos múltiples, caseta de policía y templo en construcción</t>
  </si>
  <si>
    <t>3.2.1.10.6</t>
  </si>
  <si>
    <t>Predio ubicado en las inmediaciones del Cerro del Gallo contiene una tolva contenedora de basura y un área de oficinas del DIF municipal</t>
  </si>
  <si>
    <t>1.3.3..281</t>
  </si>
  <si>
    <t>Inmueble donado para Callejón</t>
  </si>
  <si>
    <t>1.3.3..282</t>
  </si>
  <si>
    <t>Calle Chihuna Fraccion 1 Fracc el Manantial</t>
  </si>
  <si>
    <t>1.3.3..283</t>
  </si>
  <si>
    <t>Calle Chihuna Fraccion 2 Fracc el Manantial</t>
  </si>
  <si>
    <t>1.3.3..284</t>
  </si>
  <si>
    <t>Calle Pathecito F 1 Fraccionamiento El Manantial</t>
  </si>
  <si>
    <t>1.3.3..285</t>
  </si>
  <si>
    <t>Calle Pathecito F 2, Fraccionamiento El Manantial</t>
  </si>
  <si>
    <t>1.3.3..286</t>
  </si>
  <si>
    <t>Calle Pathecito F 3 Fraccionamiento El Manantial</t>
  </si>
  <si>
    <t>1.3.3..287</t>
  </si>
  <si>
    <t>Calle Pathecito F 4 Fraccionamiento el manantial</t>
  </si>
  <si>
    <t>1.3.3..288</t>
  </si>
  <si>
    <t>Calle Pathecito F 5 Fraccionamiento El Manantial</t>
  </si>
  <si>
    <t>1.3.3..289</t>
  </si>
  <si>
    <t>Calle Xoxafi F1 Fraccionamiento El Manantial</t>
  </si>
  <si>
    <t>1.3.3..290</t>
  </si>
  <si>
    <t>Calle Xoxafi F2 Fraccionamiento El Manantial</t>
  </si>
  <si>
    <t>1.3.3..291</t>
  </si>
  <si>
    <t>Calle Xoxafi F3 Fraccionamiento El Manantial</t>
  </si>
  <si>
    <t>1.3.3..292</t>
  </si>
  <si>
    <t>Calle Xoxafi F 4 Fraccionamiento El Manantial</t>
  </si>
  <si>
    <t>1.3.3..293</t>
  </si>
  <si>
    <t>Calle Xoxafi F 5 Fraccionamiento El Manantial</t>
  </si>
  <si>
    <t>1.3.3..294</t>
  </si>
  <si>
    <t>Calle Tolantongo F 1 Fraccionoamiento El Manantial</t>
  </si>
  <si>
    <t>1.3.3..295</t>
  </si>
  <si>
    <t>Calle Tolantongo F 2 Fraccionoamiento El Manantial</t>
  </si>
  <si>
    <t>1.3.3..296</t>
  </si>
  <si>
    <t>Calle Tolantongo F 3 Fraccionoamiento El Manantial</t>
  </si>
  <si>
    <t>1.3.3..297</t>
  </si>
  <si>
    <t>Calle Tolantongo F 4 Fraccionoamiento El Manantial</t>
  </si>
  <si>
    <t>1.3.3..298</t>
  </si>
  <si>
    <t>Calle Suytun F 1 Fraccionamiento El Manantial</t>
  </si>
  <si>
    <t>1.3.3..299</t>
  </si>
  <si>
    <t>Calle Suytun F 2 Fraccionamiento El Manantial</t>
  </si>
  <si>
    <t>1.3.3..300</t>
  </si>
  <si>
    <t>Calle Suytun F 3 Fraccionamiento El Manantial</t>
  </si>
  <si>
    <t>1.3.3..301</t>
  </si>
  <si>
    <t>Calle Balam F 1 Fraccionamiento El Mananitial</t>
  </si>
  <si>
    <t>1.3.3..302</t>
  </si>
  <si>
    <t>Circuito Amealco F 1  Fraccionamiento El Manantial</t>
  </si>
  <si>
    <t>1.3.3..303</t>
  </si>
  <si>
    <t>Circuito Amealco F 2  Fraccionamiento El Manantial</t>
  </si>
  <si>
    <t>1.3.3..304</t>
  </si>
  <si>
    <t>Calle Cuzama  F 1  Fraccionamiento El Manantial</t>
  </si>
  <si>
    <t>1.3.3..305</t>
  </si>
  <si>
    <t>Calle Samula F 1 Fraccionamiento El Manantial</t>
  </si>
  <si>
    <t>1.3.3..306</t>
  </si>
  <si>
    <t>Calle Samula F 2 Fraccionamiento El Manantial</t>
  </si>
  <si>
    <t>1.3.3..307</t>
  </si>
  <si>
    <t>Calle Sabinal  sn  Fraccionamiento Manantial</t>
  </si>
  <si>
    <t>1.3.3..308</t>
  </si>
  <si>
    <t>Calle Majacal sn Fracc  El Manantial</t>
  </si>
  <si>
    <t>1.3.3..309</t>
  </si>
  <si>
    <t>Calle Nixcongo sn  Fraccionamiento El Manantial</t>
  </si>
  <si>
    <t>1.3.3..310</t>
  </si>
  <si>
    <t>Area de donacion L 15  camellon calle Samula</t>
  </si>
  <si>
    <t>1.3.3..311</t>
  </si>
  <si>
    <t>Area de donacion L 16  camellon calle Samula</t>
  </si>
  <si>
    <t>1.3.3..312</t>
  </si>
  <si>
    <t>Area de donacion L 17  camellon calle Samula</t>
  </si>
  <si>
    <t>1.3.3..313</t>
  </si>
  <si>
    <t>Area de donacion L 18  camellon calle Samula</t>
  </si>
  <si>
    <t>1.3.3..314</t>
  </si>
  <si>
    <t>Area de donacion L 19  camellon calle Samula</t>
  </si>
  <si>
    <t>1.3.3..315</t>
  </si>
  <si>
    <t>Area de donación L 39 Fracc El Manantial</t>
  </si>
  <si>
    <t>1.3.3..316</t>
  </si>
  <si>
    <t>Area de donación L 40 Fracc El Manantial</t>
  </si>
  <si>
    <t>1.3.3..317</t>
  </si>
  <si>
    <t>Area de donación L 41 Fracc El Manantial</t>
  </si>
  <si>
    <t>1.3.3..318</t>
  </si>
  <si>
    <t>Area de donacion L 42 Fracc El Manantial</t>
  </si>
  <si>
    <t>1.3.3..319</t>
  </si>
  <si>
    <t>Area de donacion L 42A Fracc El Manantial</t>
  </si>
  <si>
    <t>1.3.3..320</t>
  </si>
  <si>
    <t>Area de donacion L 43 Fracc El Manantial</t>
  </si>
  <si>
    <t>1.3.3..321</t>
  </si>
  <si>
    <t>Área de donación L 46 Fracc El Manantial</t>
  </si>
  <si>
    <t>1.3.3..322</t>
  </si>
  <si>
    <t>Construcción del túnel noreste, vialidad</t>
  </si>
  <si>
    <t>1.3.3..323</t>
  </si>
  <si>
    <t>1.3.3..324</t>
  </si>
  <si>
    <t>Alameda  44 Bajos del puente alameda vialidad del tunel noreste</t>
  </si>
  <si>
    <t>1.3.3..325</t>
  </si>
  <si>
    <t>Acceso principal al Fraccionamiento industrial, Carretera Federal 45 Irapuato, Leon  San  Jose de Llanos.</t>
  </si>
  <si>
    <t>1.3.3..326</t>
  </si>
  <si>
    <t>Vialidades de la Manzana 3 y 4 de la parcela 39</t>
  </si>
  <si>
    <t>1.3.3..327</t>
  </si>
  <si>
    <t>pasaje Manuel Leal vialidad</t>
  </si>
  <si>
    <t>1.3.3..328</t>
  </si>
  <si>
    <t>Fracción del inmueble ubicado en carr. Guanajuato-Juventino Rosas  KM 9 de este Municipio acceso vialidad</t>
  </si>
  <si>
    <t>1.3.2..105</t>
  </si>
  <si>
    <t>Áreas de Donación en Fraccionamiento Lomas de Los Santos baldio</t>
  </si>
  <si>
    <t>1.3.3..329</t>
  </si>
  <si>
    <t>Desarrollo de vivien Colonia popular la Venada y Gavilanes</t>
  </si>
  <si>
    <t>3.2.1.10.7</t>
  </si>
  <si>
    <t>Inmueble en el que se  instalan las oficinas municipales de Desarrollo Urbano.</t>
  </si>
  <si>
    <t>3.2.4.2.1</t>
  </si>
  <si>
    <t>predio ubicado en barrio de Teneria en Marfil en el que se instala la Clinica Dental DIF.</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</si>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</sst>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0" x14ac:knownFonts="1">
    <font>
      <sz val="8"/>
      <color theme="1"/>
      <name val="Arial"/>
      <family val="2"/>
    </font>
    <font>
      <sz val="10"/>
      <name val="Arial"/>
      <family val="2"/>
    </font>
    <font>
      <sz val="11"/>
      <color indexed="8"/>
      <name val="Calibri"/>
      <family val="2"/>
    </font>
    <font>
      <sz val="11"/>
      <color theme="1"/>
      <name val="Calibri"/>
      <family val="2"/>
      <scheme val="minor"/>
    </font>
    <font>
      <u/>
      <sz val="8"/>
      <color theme="10"/>
      <name val="Arial"/>
      <family val="2"/>
    </font>
    <font>
      <b/>
      <sz val="8"/>
      <color theme="0"/>
      <name val="Arial"/>
      <family val="2"/>
    </font>
    <font>
      <sz val="8"/>
      <color theme="1"/>
      <name val="Arial"/>
      <family val="2"/>
    </font>
    <font>
      <sz val="8"/>
      <name val="Arial"/>
      <family val="2"/>
    </font>
    <font>
      <u/>
      <sz val="8"/>
      <name val="Arial"/>
      <family val="2"/>
    </font>
    <font>
      <b/>
      <sz val="8"/>
      <name val="Arial"/>
      <family val="2"/>
    </font>
  </fonts>
  <fills count="3">
    <fill>
      <patternFill patternType="none"/>
    </fill>
    <fill>
      <patternFill patternType="gray125"/>
    </fill>
    <fill>
      <patternFill patternType="solid">
        <fgColor theme="4" tint="-0.49998474074526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8">
    <xf numFmtId="0" fontId="0" fillId="0" borderId="0"/>
    <xf numFmtId="164"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43" fontId="6" fillId="0" borderId="0" applyFont="0" applyFill="0" applyBorder="0" applyAlignment="0" applyProtection="0"/>
  </cellStyleXfs>
  <cellXfs count="11">
    <xf numFmtId="0" fontId="0" fillId="0" borderId="0" xfId="0"/>
    <xf numFmtId="0" fontId="5" fillId="2" borderId="1" xfId="8" applyFont="1" applyFill="1" applyBorder="1" applyAlignment="1">
      <alignment horizontal="center" vertical="center" wrapText="1"/>
    </xf>
    <xf numFmtId="0" fontId="9" fillId="0" borderId="5" xfId="8" applyFont="1" applyBorder="1" applyAlignment="1">
      <alignment horizontal="center" vertical="center" wrapText="1"/>
    </xf>
    <xf numFmtId="4" fontId="9" fillId="0" borderId="5" xfId="8" applyNumberFormat="1" applyFont="1" applyBorder="1" applyAlignment="1">
      <alignment horizontal="right" vertical="center" wrapText="1"/>
    </xf>
    <xf numFmtId="2" fontId="7" fillId="0" borderId="5" xfId="16" applyNumberFormat="1" applyFont="1" applyFill="1" applyBorder="1" applyAlignment="1" applyProtection="1">
      <alignment horizontal="center" vertical="center"/>
    </xf>
    <xf numFmtId="0" fontId="7" fillId="0" borderId="6" xfId="0" applyFont="1" applyBorder="1" applyAlignment="1">
      <alignment vertical="center" wrapText="1"/>
    </xf>
    <xf numFmtId="43" fontId="7" fillId="0" borderId="6" xfId="17" applyFont="1" applyFill="1" applyBorder="1" applyAlignment="1">
      <alignment vertical="center"/>
    </xf>
    <xf numFmtId="0" fontId="9" fillId="0" borderId="5" xfId="8" applyFont="1" applyBorder="1" applyAlignment="1">
      <alignment horizontal="left" vertical="center" wrapText="1"/>
    </xf>
    <xf numFmtId="0" fontId="5" fillId="2" borderId="2" xfId="8" applyFont="1" applyFill="1" applyBorder="1" applyAlignment="1" applyProtection="1">
      <alignment horizontal="center" vertical="center" wrapText="1"/>
      <protection locked="0"/>
    </xf>
    <xf numFmtId="0" fontId="5" fillId="2" borderId="3" xfId="8" applyFont="1" applyFill="1" applyBorder="1" applyAlignment="1" applyProtection="1">
      <alignment horizontal="center" vertical="center" wrapText="1"/>
      <protection locked="0"/>
    </xf>
    <xf numFmtId="0" fontId="5" fillId="2" borderId="4" xfId="8" applyFont="1" applyFill="1" applyBorder="1" applyAlignment="1" applyProtection="1">
      <alignment horizontal="center" vertical="center" wrapText="1"/>
      <protection locked="0"/>
    </xf>
  </cellXfs>
  <cellStyles count="18">
    <cellStyle name="Euro" xfId="1" xr:uid="{00000000-0005-0000-0000-000000000000}"/>
    <cellStyle name="Hipervínculo" xfId="16" builtinId="8"/>
    <cellStyle name="Millares" xfId="17" builtinId="3"/>
    <cellStyle name="Millares 2" xfId="2" xr:uid="{00000000-0005-0000-0000-000003000000}"/>
    <cellStyle name="Millares 2 2" xfId="3" xr:uid="{00000000-0005-0000-0000-000004000000}"/>
    <cellStyle name="Millares 2 3" xfId="4" xr:uid="{00000000-0005-0000-0000-000005000000}"/>
    <cellStyle name="Millares 3" xfId="5" xr:uid="{00000000-0005-0000-0000-000006000000}"/>
    <cellStyle name="Moneda 2" xfId="6" xr:uid="{00000000-0005-0000-0000-000007000000}"/>
    <cellStyle name="Normal" xfId="0" builtinId="0"/>
    <cellStyle name="Normal 2" xfId="7" xr:uid="{00000000-0005-0000-0000-000009000000}"/>
    <cellStyle name="Normal 2 2" xfId="8" xr:uid="{00000000-0005-0000-0000-00000A000000}"/>
    <cellStyle name="Normal 3" xfId="9" xr:uid="{00000000-0005-0000-0000-00000B000000}"/>
    <cellStyle name="Normal 4" xfId="10" xr:uid="{00000000-0005-0000-0000-00000C000000}"/>
    <cellStyle name="Normal 4 2" xfId="11" xr:uid="{00000000-0005-0000-0000-00000D000000}"/>
    <cellStyle name="Normal 5" xfId="12" xr:uid="{00000000-0005-0000-0000-00000E000000}"/>
    <cellStyle name="Normal 5 2" xfId="13" xr:uid="{00000000-0005-0000-0000-00000F000000}"/>
    <cellStyle name="Normal 6" xfId="14" xr:uid="{00000000-0005-0000-0000-000010000000}"/>
    <cellStyle name="Normal 6 2" xfId="15"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76200</xdr:rowOff>
    </xdr:from>
    <xdr:to>
      <xdr:col>0</xdr:col>
      <xdr:colOff>609600</xdr:colOff>
      <xdr:row>1</xdr:row>
      <xdr:rowOff>97734</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76200"/>
          <a:ext cx="495300" cy="516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seg.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83"/>
  <sheetViews>
    <sheetView tabSelected="1" topLeftCell="A654" zoomScaleNormal="100" workbookViewId="0">
      <selection activeCell="A683" sqref="A683"/>
    </sheetView>
  </sheetViews>
  <sheetFormatPr baseColWidth="10" defaultRowHeight="11.25" x14ac:dyDescent="0.2"/>
  <cols>
    <col min="1" max="1" width="13.83203125" customWidth="1"/>
    <col min="2" max="2" width="70.83203125" customWidth="1"/>
    <col min="3" max="3" width="25.83203125" customWidth="1"/>
  </cols>
  <sheetData>
    <row r="1" spans="1:3" ht="39" customHeight="1" x14ac:dyDescent="0.2">
      <c r="A1" s="8" t="s">
        <v>3</v>
      </c>
      <c r="B1" s="9"/>
      <c r="C1" s="10"/>
    </row>
    <row r="2" spans="1:3" ht="23.45" customHeight="1" x14ac:dyDescent="0.2">
      <c r="A2" s="1" t="s">
        <v>0</v>
      </c>
      <c r="B2" s="1" t="s">
        <v>1</v>
      </c>
      <c r="C2" s="1" t="s">
        <v>2</v>
      </c>
    </row>
    <row r="3" spans="1:3" x14ac:dyDescent="0.2">
      <c r="A3" s="2"/>
      <c r="B3" s="7" t="s">
        <v>4</v>
      </c>
      <c r="C3" s="3">
        <f>SUM(C4:C681)</f>
        <v>2879334545.6300006</v>
      </c>
    </row>
    <row r="4" spans="1:3" ht="22.5" x14ac:dyDescent="0.2">
      <c r="A4" s="4" t="s">
        <v>5</v>
      </c>
      <c r="B4" s="5" t="s">
        <v>6</v>
      </c>
      <c r="C4" s="6">
        <v>3402100</v>
      </c>
    </row>
    <row r="5" spans="1:3" ht="22.5" x14ac:dyDescent="0.2">
      <c r="A5" s="4" t="s">
        <v>7</v>
      </c>
      <c r="B5" s="5" t="s">
        <v>8</v>
      </c>
      <c r="C5" s="6">
        <v>22532.16</v>
      </c>
    </row>
    <row r="6" spans="1:3" x14ac:dyDescent="0.2">
      <c r="A6" s="4" t="s">
        <v>9</v>
      </c>
      <c r="B6" s="5" t="s">
        <v>10</v>
      </c>
      <c r="C6" s="6">
        <v>2046094.5</v>
      </c>
    </row>
    <row r="7" spans="1:3" x14ac:dyDescent="0.2">
      <c r="A7" s="4" t="s">
        <v>11</v>
      </c>
      <c r="B7" s="5" t="s">
        <v>12</v>
      </c>
      <c r="C7" s="6">
        <v>2353277</v>
      </c>
    </row>
    <row r="8" spans="1:3" x14ac:dyDescent="0.2">
      <c r="A8" s="4" t="s">
        <v>13</v>
      </c>
      <c r="B8" s="5" t="s">
        <v>14</v>
      </c>
      <c r="C8" s="6">
        <v>3881844</v>
      </c>
    </row>
    <row r="9" spans="1:3" x14ac:dyDescent="0.2">
      <c r="A9" s="4" t="s">
        <v>15</v>
      </c>
      <c r="B9" s="5" t="s">
        <v>16</v>
      </c>
      <c r="C9" s="6">
        <v>930147.06</v>
      </c>
    </row>
    <row r="10" spans="1:3" x14ac:dyDescent="0.2">
      <c r="A10" s="4" t="s">
        <v>17</v>
      </c>
      <c r="B10" s="5" t="s">
        <v>18</v>
      </c>
      <c r="C10" s="6">
        <v>506325</v>
      </c>
    </row>
    <row r="11" spans="1:3" x14ac:dyDescent="0.2">
      <c r="A11" s="4" t="s">
        <v>19</v>
      </c>
      <c r="B11" s="5" t="s">
        <v>20</v>
      </c>
      <c r="C11" s="6">
        <v>562716</v>
      </c>
    </row>
    <row r="12" spans="1:3" ht="22.5" x14ac:dyDescent="0.2">
      <c r="A12" s="4" t="s">
        <v>21</v>
      </c>
      <c r="B12" s="5" t="s">
        <v>22</v>
      </c>
      <c r="C12" s="6">
        <v>431784.5</v>
      </c>
    </row>
    <row r="13" spans="1:3" x14ac:dyDescent="0.2">
      <c r="A13" s="4" t="s">
        <v>23</v>
      </c>
      <c r="B13" s="5" t="s">
        <v>24</v>
      </c>
      <c r="C13" s="6">
        <v>10394100</v>
      </c>
    </row>
    <row r="14" spans="1:3" x14ac:dyDescent="0.2">
      <c r="A14" s="4" t="s">
        <v>25</v>
      </c>
      <c r="B14" s="5" t="s">
        <v>24</v>
      </c>
      <c r="C14" s="6">
        <v>5352059</v>
      </c>
    </row>
    <row r="15" spans="1:3" ht="22.5" x14ac:dyDescent="0.2">
      <c r="A15" s="4" t="s">
        <v>26</v>
      </c>
      <c r="B15" s="5" t="s">
        <v>27</v>
      </c>
      <c r="C15" s="6">
        <v>3766200</v>
      </c>
    </row>
    <row r="16" spans="1:3" ht="22.5" x14ac:dyDescent="0.2">
      <c r="A16" s="4" t="s">
        <v>28</v>
      </c>
      <c r="B16" s="5" t="s">
        <v>29</v>
      </c>
      <c r="C16" s="6">
        <v>3166650</v>
      </c>
    </row>
    <row r="17" spans="1:3" x14ac:dyDescent="0.2">
      <c r="A17" s="4" t="s">
        <v>30</v>
      </c>
      <c r="B17" s="5" t="s">
        <v>31</v>
      </c>
      <c r="C17" s="6">
        <v>6525195</v>
      </c>
    </row>
    <row r="18" spans="1:3" x14ac:dyDescent="0.2">
      <c r="A18" s="4" t="s">
        <v>32</v>
      </c>
      <c r="B18" s="5" t="s">
        <v>33</v>
      </c>
      <c r="C18" s="6">
        <v>2722140</v>
      </c>
    </row>
    <row r="19" spans="1:3" ht="45" x14ac:dyDescent="0.2">
      <c r="A19" s="4" t="s">
        <v>34</v>
      </c>
      <c r="B19" s="5" t="s">
        <v>35</v>
      </c>
      <c r="C19" s="6">
        <v>428547.5</v>
      </c>
    </row>
    <row r="20" spans="1:3" x14ac:dyDescent="0.2">
      <c r="A20" s="4" t="s">
        <v>36</v>
      </c>
      <c r="B20" s="5" t="s">
        <v>37</v>
      </c>
      <c r="C20" s="6">
        <v>5093016.93</v>
      </c>
    </row>
    <row r="21" spans="1:3" ht="22.5" x14ac:dyDescent="0.2">
      <c r="A21" s="4" t="s">
        <v>38</v>
      </c>
      <c r="B21" s="5" t="s">
        <v>39</v>
      </c>
      <c r="C21" s="6">
        <v>436250</v>
      </c>
    </row>
    <row r="22" spans="1:3" ht="22.5" x14ac:dyDescent="0.2">
      <c r="A22" s="4" t="s">
        <v>40</v>
      </c>
      <c r="B22" s="5" t="s">
        <v>41</v>
      </c>
      <c r="C22" s="6">
        <v>391120</v>
      </c>
    </row>
    <row r="23" spans="1:3" ht="33.75" x14ac:dyDescent="0.2">
      <c r="A23" s="4" t="s">
        <v>42</v>
      </c>
      <c r="B23" s="5" t="s">
        <v>43</v>
      </c>
      <c r="C23" s="6">
        <v>150338539.37</v>
      </c>
    </row>
    <row r="24" spans="1:3" ht="33.75" x14ac:dyDescent="0.2">
      <c r="A24" s="4" t="s">
        <v>44</v>
      </c>
      <c r="B24" s="5" t="s">
        <v>45</v>
      </c>
      <c r="C24" s="6">
        <v>1318874160</v>
      </c>
    </row>
    <row r="25" spans="1:3" x14ac:dyDescent="0.2">
      <c r="A25" s="4" t="s">
        <v>46</v>
      </c>
      <c r="B25" s="5" t="s">
        <v>47</v>
      </c>
      <c r="C25" s="6">
        <v>1878649.55</v>
      </c>
    </row>
    <row r="26" spans="1:3" ht="22.5" x14ac:dyDescent="0.2">
      <c r="A26" s="4" t="s">
        <v>48</v>
      </c>
      <c r="B26" s="5" t="s">
        <v>49</v>
      </c>
      <c r="C26" s="6">
        <v>6880976.6200000001</v>
      </c>
    </row>
    <row r="27" spans="1:3" ht="22.5" x14ac:dyDescent="0.2">
      <c r="A27" s="4" t="s">
        <v>50</v>
      </c>
      <c r="B27" s="5" t="s">
        <v>51</v>
      </c>
      <c r="C27" s="6">
        <v>64084.97</v>
      </c>
    </row>
    <row r="28" spans="1:3" ht="22.5" x14ac:dyDescent="0.2">
      <c r="A28" s="4" t="s">
        <v>52</v>
      </c>
      <c r="B28" s="5" t="s">
        <v>53</v>
      </c>
      <c r="C28" s="6">
        <v>932400</v>
      </c>
    </row>
    <row r="29" spans="1:3" ht="22.5" x14ac:dyDescent="0.2">
      <c r="A29" s="4" t="s">
        <v>54</v>
      </c>
      <c r="B29" s="5" t="s">
        <v>55</v>
      </c>
      <c r="C29" s="6">
        <v>1671600</v>
      </c>
    </row>
    <row r="30" spans="1:3" ht="22.5" x14ac:dyDescent="0.2">
      <c r="A30" s="4" t="s">
        <v>56</v>
      </c>
      <c r="B30" s="5" t="s">
        <v>57</v>
      </c>
      <c r="C30" s="6">
        <v>3262177.8</v>
      </c>
    </row>
    <row r="31" spans="1:3" x14ac:dyDescent="0.2">
      <c r="A31" s="4" t="s">
        <v>58</v>
      </c>
      <c r="B31" s="5" t="s">
        <v>59</v>
      </c>
      <c r="C31" s="6">
        <v>40140</v>
      </c>
    </row>
    <row r="32" spans="1:3" ht="33.75" x14ac:dyDescent="0.2">
      <c r="A32" s="4" t="s">
        <v>60</v>
      </c>
      <c r="B32" s="5" t="s">
        <v>61</v>
      </c>
      <c r="C32" s="6">
        <v>4687120</v>
      </c>
    </row>
    <row r="33" spans="1:3" ht="22.5" x14ac:dyDescent="0.2">
      <c r="A33" s="4" t="s">
        <v>62</v>
      </c>
      <c r="B33" s="5" t="s">
        <v>63</v>
      </c>
      <c r="C33" s="6">
        <v>11373543.68</v>
      </c>
    </row>
    <row r="34" spans="1:3" ht="22.5" x14ac:dyDescent="0.2">
      <c r="A34" s="4" t="s">
        <v>64</v>
      </c>
      <c r="B34" s="5" t="s">
        <v>65</v>
      </c>
      <c r="C34" s="6">
        <v>65000</v>
      </c>
    </row>
    <row r="35" spans="1:3" x14ac:dyDescent="0.2">
      <c r="A35" s="4" t="s">
        <v>66</v>
      </c>
      <c r="B35" s="5" t="s">
        <v>67</v>
      </c>
      <c r="C35" s="6">
        <v>213750</v>
      </c>
    </row>
    <row r="36" spans="1:3" ht="22.5" x14ac:dyDescent="0.2">
      <c r="A36" s="4" t="s">
        <v>68</v>
      </c>
      <c r="B36" s="5" t="s">
        <v>69</v>
      </c>
      <c r="C36" s="6">
        <v>167792.55</v>
      </c>
    </row>
    <row r="37" spans="1:3" ht="22.5" x14ac:dyDescent="0.2">
      <c r="A37" s="4" t="s">
        <v>70</v>
      </c>
      <c r="B37" s="5" t="s">
        <v>71</v>
      </c>
      <c r="C37" s="6">
        <v>481791.24</v>
      </c>
    </row>
    <row r="38" spans="1:3" ht="22.5" x14ac:dyDescent="0.2">
      <c r="A38" s="4" t="s">
        <v>72</v>
      </c>
      <c r="B38" s="5" t="s">
        <v>73</v>
      </c>
      <c r="C38" s="6">
        <v>124775</v>
      </c>
    </row>
    <row r="39" spans="1:3" x14ac:dyDescent="0.2">
      <c r="A39" s="4" t="s">
        <v>74</v>
      </c>
      <c r="B39" s="5" t="s">
        <v>75</v>
      </c>
      <c r="C39" s="6">
        <v>1281700</v>
      </c>
    </row>
    <row r="40" spans="1:3" x14ac:dyDescent="0.2">
      <c r="A40" s="4" t="s">
        <v>76</v>
      </c>
      <c r="B40" s="5" t="s">
        <v>77</v>
      </c>
      <c r="C40" s="6">
        <v>451500</v>
      </c>
    </row>
    <row r="41" spans="1:3" x14ac:dyDescent="0.2">
      <c r="A41" s="4" t="s">
        <v>78</v>
      </c>
      <c r="B41" s="5" t="s">
        <v>79</v>
      </c>
      <c r="C41" s="6">
        <v>2527740</v>
      </c>
    </row>
    <row r="42" spans="1:3" x14ac:dyDescent="0.2">
      <c r="A42" s="4" t="s">
        <v>80</v>
      </c>
      <c r="B42" s="5" t="s">
        <v>81</v>
      </c>
      <c r="C42" s="6">
        <v>318500</v>
      </c>
    </row>
    <row r="43" spans="1:3" x14ac:dyDescent="0.2">
      <c r="A43" s="4" t="s">
        <v>82</v>
      </c>
      <c r="B43" s="5" t="s">
        <v>83</v>
      </c>
      <c r="C43" s="6">
        <v>210000</v>
      </c>
    </row>
    <row r="44" spans="1:3" x14ac:dyDescent="0.2">
      <c r="A44" s="4" t="s">
        <v>84</v>
      </c>
      <c r="B44" s="5" t="s">
        <v>85</v>
      </c>
      <c r="C44" s="6">
        <v>65102.2</v>
      </c>
    </row>
    <row r="45" spans="1:3" x14ac:dyDescent="0.2">
      <c r="A45" s="4" t="s">
        <v>86</v>
      </c>
      <c r="B45" s="5" t="s">
        <v>87</v>
      </c>
      <c r="C45" s="6">
        <v>952700</v>
      </c>
    </row>
    <row r="46" spans="1:3" x14ac:dyDescent="0.2">
      <c r="A46" s="4" t="s">
        <v>88</v>
      </c>
      <c r="B46" s="5" t="s">
        <v>89</v>
      </c>
      <c r="C46" s="6">
        <v>1162800</v>
      </c>
    </row>
    <row r="47" spans="1:3" x14ac:dyDescent="0.2">
      <c r="A47" s="4" t="s">
        <v>90</v>
      </c>
      <c r="B47" s="5" t="s">
        <v>91</v>
      </c>
      <c r="C47" s="6">
        <v>957600</v>
      </c>
    </row>
    <row r="48" spans="1:3" x14ac:dyDescent="0.2">
      <c r="A48" s="4" t="s">
        <v>92</v>
      </c>
      <c r="B48" s="5" t="s">
        <v>93</v>
      </c>
      <c r="C48" s="6">
        <v>1342600</v>
      </c>
    </row>
    <row r="49" spans="1:3" x14ac:dyDescent="0.2">
      <c r="A49" s="4" t="s">
        <v>94</v>
      </c>
      <c r="B49" s="5" t="s">
        <v>95</v>
      </c>
      <c r="C49" s="6">
        <v>210000</v>
      </c>
    </row>
    <row r="50" spans="1:3" x14ac:dyDescent="0.2">
      <c r="A50" s="4" t="s">
        <v>96</v>
      </c>
      <c r="B50" s="5" t="s">
        <v>97</v>
      </c>
      <c r="C50" s="6">
        <v>210000</v>
      </c>
    </row>
    <row r="51" spans="1:3" x14ac:dyDescent="0.2">
      <c r="A51" s="4" t="s">
        <v>98</v>
      </c>
      <c r="B51" s="5" t="s">
        <v>99</v>
      </c>
      <c r="C51" s="6">
        <v>2501973</v>
      </c>
    </row>
    <row r="52" spans="1:3" x14ac:dyDescent="0.2">
      <c r="A52" s="4" t="s">
        <v>100</v>
      </c>
      <c r="B52" s="5" t="s">
        <v>101</v>
      </c>
      <c r="C52" s="6">
        <v>1505700</v>
      </c>
    </row>
    <row r="53" spans="1:3" x14ac:dyDescent="0.2">
      <c r="A53" s="4" t="s">
        <v>102</v>
      </c>
      <c r="B53" s="5" t="s">
        <v>103</v>
      </c>
      <c r="C53" s="6">
        <v>462000</v>
      </c>
    </row>
    <row r="54" spans="1:3" ht="22.5" x14ac:dyDescent="0.2">
      <c r="A54" s="4" t="s">
        <v>104</v>
      </c>
      <c r="B54" s="5" t="s">
        <v>105</v>
      </c>
      <c r="C54" s="6">
        <v>16937910</v>
      </c>
    </row>
    <row r="55" spans="1:3" ht="33.75" x14ac:dyDescent="0.2">
      <c r="A55" s="4" t="s">
        <v>106</v>
      </c>
      <c r="B55" s="5" t="s">
        <v>107</v>
      </c>
      <c r="C55" s="6">
        <v>32402.67</v>
      </c>
    </row>
    <row r="56" spans="1:3" ht="22.5" x14ac:dyDescent="0.2">
      <c r="A56" s="4" t="s">
        <v>108</v>
      </c>
      <c r="B56" s="5" t="s">
        <v>109</v>
      </c>
      <c r="C56" s="6">
        <v>21064.97</v>
      </c>
    </row>
    <row r="57" spans="1:3" x14ac:dyDescent="0.2">
      <c r="A57" s="4" t="s">
        <v>110</v>
      </c>
      <c r="B57" s="5" t="s">
        <v>111</v>
      </c>
      <c r="C57" s="6">
        <v>198000</v>
      </c>
    </row>
    <row r="58" spans="1:3" x14ac:dyDescent="0.2">
      <c r="A58" s="4" t="s">
        <v>112</v>
      </c>
      <c r="B58" s="5" t="s">
        <v>113</v>
      </c>
      <c r="C58" s="6">
        <v>28943.85</v>
      </c>
    </row>
    <row r="59" spans="1:3" ht="22.5" x14ac:dyDescent="0.2">
      <c r="A59" s="4" t="s">
        <v>114</v>
      </c>
      <c r="B59" s="5" t="s">
        <v>115</v>
      </c>
      <c r="C59" s="6">
        <v>14929029.4</v>
      </c>
    </row>
    <row r="60" spans="1:3" ht="22.5" x14ac:dyDescent="0.2">
      <c r="A60" s="4" t="s">
        <v>116</v>
      </c>
      <c r="B60" s="5" t="s">
        <v>117</v>
      </c>
      <c r="C60" s="6">
        <v>278736</v>
      </c>
    </row>
    <row r="61" spans="1:3" x14ac:dyDescent="0.2">
      <c r="A61" s="4" t="s">
        <v>118</v>
      </c>
      <c r="B61" s="5" t="s">
        <v>119</v>
      </c>
      <c r="C61" s="6">
        <v>3292795</v>
      </c>
    </row>
    <row r="62" spans="1:3" x14ac:dyDescent="0.2">
      <c r="A62" s="4" t="s">
        <v>120</v>
      </c>
      <c r="B62" s="5" t="s">
        <v>121</v>
      </c>
      <c r="C62" s="6">
        <v>143000</v>
      </c>
    </row>
    <row r="63" spans="1:3" ht="22.5" x14ac:dyDescent="0.2">
      <c r="A63" s="4" t="s">
        <v>122</v>
      </c>
      <c r="B63" s="5" t="s">
        <v>123</v>
      </c>
      <c r="C63" s="6">
        <v>7866376.0999999996</v>
      </c>
    </row>
    <row r="64" spans="1:3" ht="33.75" x14ac:dyDescent="0.2">
      <c r="A64" s="4" t="s">
        <v>124</v>
      </c>
      <c r="B64" s="5" t="s">
        <v>125</v>
      </c>
      <c r="C64" s="6">
        <v>5313558.34</v>
      </c>
    </row>
    <row r="65" spans="1:3" ht="22.5" x14ac:dyDescent="0.2">
      <c r="A65" s="4" t="s">
        <v>126</v>
      </c>
      <c r="B65" s="5" t="s">
        <v>127</v>
      </c>
      <c r="C65" s="6">
        <v>390120</v>
      </c>
    </row>
    <row r="66" spans="1:3" ht="56.25" x14ac:dyDescent="0.2">
      <c r="A66" s="4" t="s">
        <v>128</v>
      </c>
      <c r="B66" s="5" t="s">
        <v>129</v>
      </c>
      <c r="C66" s="6">
        <v>10822623</v>
      </c>
    </row>
    <row r="67" spans="1:3" x14ac:dyDescent="0.2">
      <c r="A67" s="4" t="s">
        <v>130</v>
      </c>
      <c r="B67" s="5" t="s">
        <v>131</v>
      </c>
      <c r="C67" s="6">
        <v>10094460</v>
      </c>
    </row>
    <row r="68" spans="1:3" ht="22.5" x14ac:dyDescent="0.2">
      <c r="A68" s="4" t="s">
        <v>132</v>
      </c>
      <c r="B68" s="5" t="s">
        <v>133</v>
      </c>
      <c r="C68" s="6">
        <v>364862.5</v>
      </c>
    </row>
    <row r="69" spans="1:3" x14ac:dyDescent="0.2">
      <c r="A69" s="4" t="s">
        <v>134</v>
      </c>
      <c r="B69" s="5" t="s">
        <v>135</v>
      </c>
      <c r="C69" s="6">
        <v>71112</v>
      </c>
    </row>
    <row r="70" spans="1:3" x14ac:dyDescent="0.2">
      <c r="A70" s="4" t="s">
        <v>136</v>
      </c>
      <c r="B70" s="5" t="s">
        <v>135</v>
      </c>
      <c r="C70" s="6">
        <v>266847.09999999998</v>
      </c>
    </row>
    <row r="71" spans="1:3" x14ac:dyDescent="0.2">
      <c r="A71" s="4" t="s">
        <v>137</v>
      </c>
      <c r="B71" s="5" t="s">
        <v>135</v>
      </c>
      <c r="C71" s="6">
        <v>327576</v>
      </c>
    </row>
    <row r="72" spans="1:3" x14ac:dyDescent="0.2">
      <c r="A72" s="4" t="s">
        <v>138</v>
      </c>
      <c r="B72" s="5" t="s">
        <v>135</v>
      </c>
      <c r="C72" s="6">
        <v>14160</v>
      </c>
    </row>
    <row r="73" spans="1:3" x14ac:dyDescent="0.2">
      <c r="A73" s="4" t="s">
        <v>139</v>
      </c>
      <c r="B73" s="5" t="s">
        <v>135</v>
      </c>
      <c r="C73" s="6">
        <v>425271</v>
      </c>
    </row>
    <row r="74" spans="1:3" x14ac:dyDescent="0.2">
      <c r="A74" s="4" t="s">
        <v>140</v>
      </c>
      <c r="B74" s="5" t="s">
        <v>141</v>
      </c>
      <c r="C74" s="6">
        <v>2702241</v>
      </c>
    </row>
    <row r="75" spans="1:3" ht="45" x14ac:dyDescent="0.2">
      <c r="A75" s="4" t="s">
        <v>142</v>
      </c>
      <c r="B75" s="5" t="s">
        <v>143</v>
      </c>
      <c r="C75" s="6">
        <v>25204392</v>
      </c>
    </row>
    <row r="76" spans="1:3" ht="45" x14ac:dyDescent="0.2">
      <c r="A76" s="4" t="s">
        <v>144</v>
      </c>
      <c r="B76" s="5" t="s">
        <v>145</v>
      </c>
      <c r="C76" s="6">
        <v>90706</v>
      </c>
    </row>
    <row r="77" spans="1:3" ht="45" x14ac:dyDescent="0.2">
      <c r="A77" s="4" t="s">
        <v>146</v>
      </c>
      <c r="B77" s="5" t="s">
        <v>147</v>
      </c>
      <c r="C77" s="6">
        <v>15982643.199999999</v>
      </c>
    </row>
    <row r="78" spans="1:3" x14ac:dyDescent="0.2">
      <c r="A78" s="4" t="s">
        <v>148</v>
      </c>
      <c r="B78" s="5" t="s">
        <v>149</v>
      </c>
      <c r="C78" s="6">
        <v>2919695.63</v>
      </c>
    </row>
    <row r="79" spans="1:3" ht="45" x14ac:dyDescent="0.2">
      <c r="A79" s="4" t="s">
        <v>150</v>
      </c>
      <c r="B79" s="5" t="s">
        <v>151</v>
      </c>
      <c r="C79" s="6">
        <v>4011450</v>
      </c>
    </row>
    <row r="80" spans="1:3" ht="33.75" x14ac:dyDescent="0.2">
      <c r="A80" s="4" t="s">
        <v>152</v>
      </c>
      <c r="B80" s="5" t="s">
        <v>153</v>
      </c>
      <c r="C80" s="6">
        <v>1861302.43</v>
      </c>
    </row>
    <row r="81" spans="1:3" x14ac:dyDescent="0.2">
      <c r="A81" s="4" t="s">
        <v>154</v>
      </c>
      <c r="B81" s="5" t="s">
        <v>155</v>
      </c>
      <c r="C81" s="6">
        <v>11481756</v>
      </c>
    </row>
    <row r="82" spans="1:3" x14ac:dyDescent="0.2">
      <c r="A82" s="4" t="s">
        <v>156</v>
      </c>
      <c r="B82" s="5" t="s">
        <v>157</v>
      </c>
      <c r="C82" s="6">
        <v>53256</v>
      </c>
    </row>
    <row r="83" spans="1:3" ht="33.75" x14ac:dyDescent="0.2">
      <c r="A83" s="4" t="s">
        <v>158</v>
      </c>
      <c r="B83" s="5" t="s">
        <v>159</v>
      </c>
      <c r="C83" s="6">
        <v>1002069</v>
      </c>
    </row>
    <row r="84" spans="1:3" x14ac:dyDescent="0.2">
      <c r="A84" s="4" t="s">
        <v>160</v>
      </c>
      <c r="B84" s="5" t="s">
        <v>161</v>
      </c>
      <c r="C84" s="6">
        <v>14074353</v>
      </c>
    </row>
    <row r="85" spans="1:3" x14ac:dyDescent="0.2">
      <c r="A85" s="4" t="s">
        <v>162</v>
      </c>
      <c r="B85" s="5" t="s">
        <v>163</v>
      </c>
      <c r="C85" s="6">
        <v>2830777.5</v>
      </c>
    </row>
    <row r="86" spans="1:3" x14ac:dyDescent="0.2">
      <c r="A86" s="4" t="s">
        <v>164</v>
      </c>
      <c r="B86" s="5" t="s">
        <v>165</v>
      </c>
      <c r="C86" s="6">
        <v>3910627</v>
      </c>
    </row>
    <row r="87" spans="1:3" x14ac:dyDescent="0.2">
      <c r="A87" s="4" t="s">
        <v>166</v>
      </c>
      <c r="B87" s="5" t="s">
        <v>165</v>
      </c>
      <c r="C87" s="6">
        <v>80002.5</v>
      </c>
    </row>
    <row r="88" spans="1:3" x14ac:dyDescent="0.2">
      <c r="A88" s="4" t="s">
        <v>167</v>
      </c>
      <c r="B88" s="5" t="s">
        <v>168</v>
      </c>
      <c r="C88" s="6">
        <v>152655</v>
      </c>
    </row>
    <row r="89" spans="1:3" x14ac:dyDescent="0.2">
      <c r="A89" s="4" t="s">
        <v>169</v>
      </c>
      <c r="B89" s="5" t="s">
        <v>170</v>
      </c>
      <c r="C89" s="6">
        <v>199935</v>
      </c>
    </row>
    <row r="90" spans="1:3" x14ac:dyDescent="0.2">
      <c r="A90" s="4" t="s">
        <v>171</v>
      </c>
      <c r="B90" s="5" t="s">
        <v>172</v>
      </c>
      <c r="C90" s="6">
        <v>156993</v>
      </c>
    </row>
    <row r="91" spans="1:3" ht="22.5" x14ac:dyDescent="0.2">
      <c r="A91" s="4" t="s">
        <v>173</v>
      </c>
      <c r="B91" s="5" t="s">
        <v>174</v>
      </c>
      <c r="C91" s="6">
        <v>110472</v>
      </c>
    </row>
    <row r="92" spans="1:3" ht="22.5" x14ac:dyDescent="0.2">
      <c r="A92" s="4" t="s">
        <v>175</v>
      </c>
      <c r="B92" s="5" t="s">
        <v>176</v>
      </c>
      <c r="C92" s="6">
        <v>110472</v>
      </c>
    </row>
    <row r="93" spans="1:3" x14ac:dyDescent="0.2">
      <c r="A93" s="4" t="s">
        <v>177</v>
      </c>
      <c r="B93" s="5" t="s">
        <v>178</v>
      </c>
      <c r="C93" s="6">
        <v>204000</v>
      </c>
    </row>
    <row r="94" spans="1:3" ht="22.5" x14ac:dyDescent="0.2">
      <c r="A94" s="4" t="s">
        <v>179</v>
      </c>
      <c r="B94" s="5" t="s">
        <v>180</v>
      </c>
      <c r="C94" s="6">
        <v>104787</v>
      </c>
    </row>
    <row r="95" spans="1:3" ht="22.5" x14ac:dyDescent="0.2">
      <c r="A95" s="4" t="s">
        <v>181</v>
      </c>
      <c r="B95" s="5" t="s">
        <v>182</v>
      </c>
      <c r="C95" s="6">
        <v>67038</v>
      </c>
    </row>
    <row r="96" spans="1:3" ht="33.75" x14ac:dyDescent="0.2">
      <c r="A96" s="4" t="s">
        <v>183</v>
      </c>
      <c r="B96" s="5" t="s">
        <v>184</v>
      </c>
      <c r="C96" s="6">
        <v>2159100</v>
      </c>
    </row>
    <row r="97" spans="1:3" ht="45" x14ac:dyDescent="0.2">
      <c r="A97" s="4" t="s">
        <v>185</v>
      </c>
      <c r="B97" s="5" t="s">
        <v>186</v>
      </c>
      <c r="C97" s="6">
        <v>14531931.5</v>
      </c>
    </row>
    <row r="98" spans="1:3" ht="22.5" x14ac:dyDescent="0.2">
      <c r="A98" s="4" t="s">
        <v>187</v>
      </c>
      <c r="B98" s="5" t="s">
        <v>188</v>
      </c>
      <c r="C98" s="6">
        <v>254269989.55000001</v>
      </c>
    </row>
    <row r="99" spans="1:3" ht="22.5" x14ac:dyDescent="0.2">
      <c r="A99" s="4" t="s">
        <v>189</v>
      </c>
      <c r="B99" s="5" t="s">
        <v>190</v>
      </c>
      <c r="C99" s="6">
        <v>11686242.5</v>
      </c>
    </row>
    <row r="100" spans="1:3" ht="22.5" x14ac:dyDescent="0.2">
      <c r="A100" s="4" t="s">
        <v>191</v>
      </c>
      <c r="B100" s="5" t="s">
        <v>192</v>
      </c>
      <c r="C100" s="6">
        <v>1290342</v>
      </c>
    </row>
    <row r="101" spans="1:3" x14ac:dyDescent="0.2">
      <c r="A101" s="4" t="s">
        <v>40</v>
      </c>
      <c r="B101" s="5" t="s">
        <v>193</v>
      </c>
      <c r="C101" s="6">
        <v>1462650</v>
      </c>
    </row>
    <row r="102" spans="1:3" x14ac:dyDescent="0.2">
      <c r="A102" s="4" t="s">
        <v>194</v>
      </c>
      <c r="B102" s="5" t="s">
        <v>195</v>
      </c>
      <c r="C102" s="6">
        <v>1593679.5</v>
      </c>
    </row>
    <row r="103" spans="1:3" ht="33.75" x14ac:dyDescent="0.2">
      <c r="A103" s="4" t="s">
        <v>196</v>
      </c>
      <c r="B103" s="5" t="s">
        <v>197</v>
      </c>
      <c r="C103" s="6">
        <v>1763974</v>
      </c>
    </row>
    <row r="104" spans="1:3" x14ac:dyDescent="0.2">
      <c r="A104" s="4" t="s">
        <v>198</v>
      </c>
      <c r="B104" s="5" t="s">
        <v>199</v>
      </c>
      <c r="C104" s="6">
        <v>1060542</v>
      </c>
    </row>
    <row r="105" spans="1:3" x14ac:dyDescent="0.2">
      <c r="A105" s="4" t="s">
        <v>200</v>
      </c>
      <c r="B105" s="5" t="s">
        <v>201</v>
      </c>
      <c r="C105" s="6">
        <v>573898</v>
      </c>
    </row>
    <row r="106" spans="1:3" ht="22.5" x14ac:dyDescent="0.2">
      <c r="A106" s="4" t="s">
        <v>202</v>
      </c>
      <c r="B106" s="5" t="s">
        <v>203</v>
      </c>
      <c r="C106" s="6">
        <v>3736634</v>
      </c>
    </row>
    <row r="107" spans="1:3" x14ac:dyDescent="0.2">
      <c r="A107" s="4" t="s">
        <v>204</v>
      </c>
      <c r="B107" s="5" t="s">
        <v>205</v>
      </c>
      <c r="C107" s="6">
        <v>455547.5</v>
      </c>
    </row>
    <row r="108" spans="1:3" x14ac:dyDescent="0.2">
      <c r="A108" s="4" t="s">
        <v>206</v>
      </c>
      <c r="B108" s="5" t="s">
        <v>207</v>
      </c>
      <c r="C108" s="6">
        <v>306050</v>
      </c>
    </row>
    <row r="109" spans="1:3" x14ac:dyDescent="0.2">
      <c r="A109" s="4" t="s">
        <v>208</v>
      </c>
      <c r="B109" s="5" t="s">
        <v>209</v>
      </c>
      <c r="C109" s="6">
        <v>220879.5</v>
      </c>
    </row>
    <row r="110" spans="1:3" ht="22.5" x14ac:dyDescent="0.2">
      <c r="A110" s="4" t="s">
        <v>210</v>
      </c>
      <c r="B110" s="5" t="s">
        <v>211</v>
      </c>
      <c r="C110" s="6">
        <v>201822</v>
      </c>
    </row>
    <row r="111" spans="1:3" ht="45" x14ac:dyDescent="0.2">
      <c r="A111" s="4" t="s">
        <v>212</v>
      </c>
      <c r="B111" s="5" t="s">
        <v>213</v>
      </c>
      <c r="C111" s="6">
        <v>735048</v>
      </c>
    </row>
    <row r="112" spans="1:3" ht="22.5" x14ac:dyDescent="0.2">
      <c r="A112" s="4" t="s">
        <v>214</v>
      </c>
      <c r="B112" s="5" t="s">
        <v>215</v>
      </c>
      <c r="C112" s="6">
        <v>390528</v>
      </c>
    </row>
    <row r="113" spans="1:3" x14ac:dyDescent="0.2">
      <c r="A113" s="4" t="s">
        <v>216</v>
      </c>
      <c r="B113" s="5" t="s">
        <v>217</v>
      </c>
      <c r="C113" s="6">
        <v>198450</v>
      </c>
    </row>
    <row r="114" spans="1:3" x14ac:dyDescent="0.2">
      <c r="A114" s="4" t="s">
        <v>218</v>
      </c>
      <c r="B114" s="5" t="s">
        <v>219</v>
      </c>
      <c r="C114" s="6">
        <v>36454.57</v>
      </c>
    </row>
    <row r="115" spans="1:3" x14ac:dyDescent="0.2">
      <c r="A115" s="4" t="s">
        <v>220</v>
      </c>
      <c r="B115" s="5" t="s">
        <v>221</v>
      </c>
      <c r="C115" s="6">
        <v>236280</v>
      </c>
    </row>
    <row r="116" spans="1:3" x14ac:dyDescent="0.2">
      <c r="A116" s="4" t="s">
        <v>222</v>
      </c>
      <c r="B116" s="5" t="s">
        <v>223</v>
      </c>
      <c r="C116" s="6">
        <v>211928</v>
      </c>
    </row>
    <row r="117" spans="1:3" x14ac:dyDescent="0.2">
      <c r="A117" s="4" t="s">
        <v>224</v>
      </c>
      <c r="B117" s="5" t="s">
        <v>223</v>
      </c>
      <c r="C117" s="6">
        <v>176414</v>
      </c>
    </row>
    <row r="118" spans="1:3" x14ac:dyDescent="0.2">
      <c r="A118" s="4" t="s">
        <v>225</v>
      </c>
      <c r="B118" s="5" t="s">
        <v>223</v>
      </c>
      <c r="C118" s="6">
        <v>219201</v>
      </c>
    </row>
    <row r="119" spans="1:3" x14ac:dyDescent="0.2">
      <c r="A119" s="4" t="s">
        <v>226</v>
      </c>
      <c r="B119" s="5" t="s">
        <v>223</v>
      </c>
      <c r="C119" s="6">
        <v>187524</v>
      </c>
    </row>
    <row r="120" spans="1:3" x14ac:dyDescent="0.2">
      <c r="A120" s="4" t="s">
        <v>227</v>
      </c>
      <c r="B120" s="5" t="s">
        <v>223</v>
      </c>
      <c r="C120" s="6">
        <v>1147945.25</v>
      </c>
    </row>
    <row r="121" spans="1:3" x14ac:dyDescent="0.2">
      <c r="A121" s="4" t="s">
        <v>228</v>
      </c>
      <c r="B121" s="5" t="s">
        <v>229</v>
      </c>
      <c r="C121" s="6">
        <v>1828395</v>
      </c>
    </row>
    <row r="122" spans="1:3" x14ac:dyDescent="0.2">
      <c r="A122" s="4" t="s">
        <v>230</v>
      </c>
      <c r="B122" s="5" t="s">
        <v>231</v>
      </c>
      <c r="C122" s="6">
        <v>271645</v>
      </c>
    </row>
    <row r="123" spans="1:3" x14ac:dyDescent="0.2">
      <c r="A123" s="4" t="s">
        <v>232</v>
      </c>
      <c r="B123" s="5" t="s">
        <v>233</v>
      </c>
      <c r="C123" s="6">
        <v>149471</v>
      </c>
    </row>
    <row r="124" spans="1:3" x14ac:dyDescent="0.2">
      <c r="A124" s="4" t="s">
        <v>234</v>
      </c>
      <c r="B124" s="5" t="s">
        <v>235</v>
      </c>
      <c r="C124" s="6">
        <v>169218</v>
      </c>
    </row>
    <row r="125" spans="1:3" x14ac:dyDescent="0.2">
      <c r="A125" s="4" t="s">
        <v>236</v>
      </c>
      <c r="B125" s="5" t="s">
        <v>237</v>
      </c>
      <c r="C125" s="6">
        <v>252147</v>
      </c>
    </row>
    <row r="126" spans="1:3" x14ac:dyDescent="0.2">
      <c r="A126" s="4" t="s">
        <v>238</v>
      </c>
      <c r="B126" s="5" t="s">
        <v>239</v>
      </c>
      <c r="C126" s="6">
        <v>91464</v>
      </c>
    </row>
    <row r="127" spans="1:3" x14ac:dyDescent="0.2">
      <c r="A127" s="4" t="s">
        <v>240</v>
      </c>
      <c r="B127" s="5" t="s">
        <v>241</v>
      </c>
      <c r="C127" s="6">
        <v>359528</v>
      </c>
    </row>
    <row r="128" spans="1:3" x14ac:dyDescent="0.2">
      <c r="A128" s="4" t="s">
        <v>242</v>
      </c>
      <c r="B128" s="5" t="s">
        <v>243</v>
      </c>
      <c r="C128" s="6">
        <v>89060</v>
      </c>
    </row>
    <row r="129" spans="1:3" x14ac:dyDescent="0.2">
      <c r="A129" s="4" t="s">
        <v>244</v>
      </c>
      <c r="B129" s="5" t="s">
        <v>245</v>
      </c>
      <c r="C129" s="6">
        <v>453306</v>
      </c>
    </row>
    <row r="130" spans="1:3" x14ac:dyDescent="0.2">
      <c r="A130" s="4" t="s">
        <v>246</v>
      </c>
      <c r="B130" s="5" t="s">
        <v>245</v>
      </c>
      <c r="C130" s="6">
        <v>377898</v>
      </c>
    </row>
    <row r="131" spans="1:3" x14ac:dyDescent="0.2">
      <c r="A131" s="4" t="s">
        <v>247</v>
      </c>
      <c r="B131" s="5" t="s">
        <v>248</v>
      </c>
      <c r="C131" s="6">
        <v>3202845</v>
      </c>
    </row>
    <row r="132" spans="1:3" x14ac:dyDescent="0.2">
      <c r="A132" s="4" t="s">
        <v>249</v>
      </c>
      <c r="B132" s="5" t="s">
        <v>250</v>
      </c>
      <c r="C132" s="6">
        <v>4688020</v>
      </c>
    </row>
    <row r="133" spans="1:3" x14ac:dyDescent="0.2">
      <c r="A133" s="4" t="s">
        <v>251</v>
      </c>
      <c r="B133" s="5" t="s">
        <v>252</v>
      </c>
      <c r="C133" s="6">
        <v>2475110</v>
      </c>
    </row>
    <row r="134" spans="1:3" x14ac:dyDescent="0.2">
      <c r="A134" s="4" t="s">
        <v>253</v>
      </c>
      <c r="B134" s="5" t="s">
        <v>254</v>
      </c>
      <c r="C134" s="6">
        <v>411174</v>
      </c>
    </row>
    <row r="135" spans="1:3" x14ac:dyDescent="0.2">
      <c r="A135" s="4" t="s">
        <v>255</v>
      </c>
      <c r="B135" s="5" t="s">
        <v>256</v>
      </c>
      <c r="C135" s="6">
        <v>115520</v>
      </c>
    </row>
    <row r="136" spans="1:3" x14ac:dyDescent="0.2">
      <c r="A136" s="4" t="s">
        <v>257</v>
      </c>
      <c r="B136" s="5" t="s">
        <v>258</v>
      </c>
      <c r="C136" s="6">
        <v>392964</v>
      </c>
    </row>
    <row r="137" spans="1:3" x14ac:dyDescent="0.2">
      <c r="A137" s="4" t="s">
        <v>259</v>
      </c>
      <c r="B137" s="5" t="s">
        <v>260</v>
      </c>
      <c r="C137" s="6">
        <v>285678</v>
      </c>
    </row>
    <row r="138" spans="1:3" x14ac:dyDescent="0.2">
      <c r="A138" s="4" t="s">
        <v>261</v>
      </c>
      <c r="B138" s="5" t="s">
        <v>262</v>
      </c>
      <c r="C138" s="6">
        <v>112146</v>
      </c>
    </row>
    <row r="139" spans="1:3" x14ac:dyDescent="0.2">
      <c r="A139" s="4" t="s">
        <v>263</v>
      </c>
      <c r="B139" s="5" t="s">
        <v>264</v>
      </c>
      <c r="C139" s="6">
        <v>434655</v>
      </c>
    </row>
    <row r="140" spans="1:3" x14ac:dyDescent="0.2">
      <c r="A140" s="4" t="s">
        <v>265</v>
      </c>
      <c r="B140" s="5" t="s">
        <v>266</v>
      </c>
      <c r="C140" s="6">
        <v>2753598</v>
      </c>
    </row>
    <row r="141" spans="1:3" ht="22.5" x14ac:dyDescent="0.2">
      <c r="A141" s="4" t="s">
        <v>267</v>
      </c>
      <c r="B141" s="5" t="s">
        <v>268</v>
      </c>
      <c r="C141" s="6">
        <v>983334</v>
      </c>
    </row>
    <row r="142" spans="1:3" x14ac:dyDescent="0.2">
      <c r="A142" s="4" t="s">
        <v>269</v>
      </c>
      <c r="B142" s="5" t="s">
        <v>270</v>
      </c>
      <c r="C142" s="6">
        <v>112980</v>
      </c>
    </row>
    <row r="143" spans="1:3" x14ac:dyDescent="0.2">
      <c r="A143" s="4" t="s">
        <v>271</v>
      </c>
      <c r="B143" s="5" t="s">
        <v>272</v>
      </c>
      <c r="C143" s="6">
        <v>328392</v>
      </c>
    </row>
    <row r="144" spans="1:3" x14ac:dyDescent="0.2">
      <c r="A144" s="4" t="s">
        <v>273</v>
      </c>
      <c r="B144" s="5" t="s">
        <v>274</v>
      </c>
      <c r="C144" s="6">
        <v>256404</v>
      </c>
    </row>
    <row r="145" spans="1:3" x14ac:dyDescent="0.2">
      <c r="A145" s="4" t="s">
        <v>275</v>
      </c>
      <c r="B145" s="5" t="s">
        <v>276</v>
      </c>
      <c r="C145" s="6">
        <v>276840</v>
      </c>
    </row>
    <row r="146" spans="1:3" x14ac:dyDescent="0.2">
      <c r="A146" s="4" t="s">
        <v>277</v>
      </c>
      <c r="B146" s="5" t="s">
        <v>278</v>
      </c>
      <c r="C146" s="6">
        <v>87520</v>
      </c>
    </row>
    <row r="147" spans="1:3" x14ac:dyDescent="0.2">
      <c r="A147" s="4" t="s">
        <v>279</v>
      </c>
      <c r="B147" s="5" t="s">
        <v>280</v>
      </c>
      <c r="C147" s="6">
        <v>555624</v>
      </c>
    </row>
    <row r="148" spans="1:3" x14ac:dyDescent="0.2">
      <c r="A148" s="4" t="s">
        <v>281</v>
      </c>
      <c r="B148" s="5" t="s">
        <v>282</v>
      </c>
      <c r="C148" s="6">
        <v>555624</v>
      </c>
    </row>
    <row r="149" spans="1:3" x14ac:dyDescent="0.2">
      <c r="A149" s="4" t="s">
        <v>283</v>
      </c>
      <c r="B149" s="5" t="s">
        <v>284</v>
      </c>
      <c r="C149" s="6">
        <v>5280000</v>
      </c>
    </row>
    <row r="150" spans="1:3" x14ac:dyDescent="0.2">
      <c r="A150" s="4" t="s">
        <v>285</v>
      </c>
      <c r="B150" s="5" t="s">
        <v>286</v>
      </c>
      <c r="C150" s="6">
        <v>1556.41</v>
      </c>
    </row>
    <row r="151" spans="1:3" x14ac:dyDescent="0.2">
      <c r="A151" s="4" t="s">
        <v>287</v>
      </c>
      <c r="B151" s="5" t="s">
        <v>286</v>
      </c>
      <c r="C151" s="6">
        <v>2507.14</v>
      </c>
    </row>
    <row r="152" spans="1:3" x14ac:dyDescent="0.2">
      <c r="A152" s="4" t="s">
        <v>288</v>
      </c>
      <c r="B152" s="5" t="s">
        <v>286</v>
      </c>
      <c r="C152" s="6">
        <v>2860.9</v>
      </c>
    </row>
    <row r="153" spans="1:3" x14ac:dyDescent="0.2">
      <c r="A153" s="4" t="s">
        <v>289</v>
      </c>
      <c r="B153" s="5" t="s">
        <v>286</v>
      </c>
      <c r="C153" s="6">
        <v>2993.5</v>
      </c>
    </row>
    <row r="154" spans="1:3" x14ac:dyDescent="0.2">
      <c r="A154" s="4" t="s">
        <v>290</v>
      </c>
      <c r="B154" s="5" t="s">
        <v>291</v>
      </c>
      <c r="C154" s="6">
        <v>1401.64</v>
      </c>
    </row>
    <row r="155" spans="1:3" x14ac:dyDescent="0.2">
      <c r="A155" s="4" t="s">
        <v>292</v>
      </c>
      <c r="B155" s="5" t="s">
        <v>291</v>
      </c>
      <c r="C155" s="6">
        <v>1717.21</v>
      </c>
    </row>
    <row r="156" spans="1:3" x14ac:dyDescent="0.2">
      <c r="A156" s="4" t="s">
        <v>293</v>
      </c>
      <c r="B156" s="5" t="s">
        <v>291</v>
      </c>
      <c r="C156" s="6">
        <v>68272.33</v>
      </c>
    </row>
    <row r="157" spans="1:3" x14ac:dyDescent="0.2">
      <c r="A157" s="4" t="s">
        <v>294</v>
      </c>
      <c r="B157" s="5" t="s">
        <v>291</v>
      </c>
      <c r="C157" s="6">
        <v>66821.72</v>
      </c>
    </row>
    <row r="158" spans="1:3" x14ac:dyDescent="0.2">
      <c r="A158" s="4" t="s">
        <v>295</v>
      </c>
      <c r="B158" s="5" t="s">
        <v>291</v>
      </c>
      <c r="C158" s="6">
        <v>8619.5499999999993</v>
      </c>
    </row>
    <row r="159" spans="1:3" x14ac:dyDescent="0.2">
      <c r="A159" s="4" t="s">
        <v>296</v>
      </c>
      <c r="B159" s="5" t="s">
        <v>291</v>
      </c>
      <c r="C159" s="6">
        <v>68073.34</v>
      </c>
    </row>
    <row r="160" spans="1:3" x14ac:dyDescent="0.2">
      <c r="A160" s="4" t="s">
        <v>297</v>
      </c>
      <c r="B160" s="5" t="s">
        <v>298</v>
      </c>
      <c r="C160" s="6">
        <v>252575</v>
      </c>
    </row>
    <row r="161" spans="1:3" ht="22.5" x14ac:dyDescent="0.2">
      <c r="A161" s="4" t="s">
        <v>299</v>
      </c>
      <c r="B161" s="5" t="s">
        <v>300</v>
      </c>
      <c r="C161" s="6">
        <v>43250</v>
      </c>
    </row>
    <row r="162" spans="1:3" ht="22.5" x14ac:dyDescent="0.2">
      <c r="A162" s="4" t="s">
        <v>301</v>
      </c>
      <c r="B162" s="5" t="s">
        <v>302</v>
      </c>
      <c r="C162" s="6">
        <v>33965</v>
      </c>
    </row>
    <row r="163" spans="1:3" x14ac:dyDescent="0.2">
      <c r="A163" s="4" t="s">
        <v>303</v>
      </c>
      <c r="B163" s="5" t="s">
        <v>304</v>
      </c>
      <c r="C163" s="6">
        <v>424790</v>
      </c>
    </row>
    <row r="164" spans="1:3" x14ac:dyDescent="0.2">
      <c r="A164" s="4" t="s">
        <v>305</v>
      </c>
      <c r="B164" s="5" t="s">
        <v>304</v>
      </c>
      <c r="C164" s="6">
        <v>320705</v>
      </c>
    </row>
    <row r="165" spans="1:3" x14ac:dyDescent="0.2">
      <c r="A165" s="4" t="s">
        <v>306</v>
      </c>
      <c r="B165" s="5" t="s">
        <v>307</v>
      </c>
      <c r="C165" s="6">
        <v>37738701</v>
      </c>
    </row>
    <row r="166" spans="1:3" x14ac:dyDescent="0.2">
      <c r="A166" s="4" t="s">
        <v>308</v>
      </c>
      <c r="B166" s="5" t="s">
        <v>309</v>
      </c>
      <c r="C166" s="6">
        <v>4950150</v>
      </c>
    </row>
    <row r="167" spans="1:3" x14ac:dyDescent="0.2">
      <c r="A167" s="4" t="s">
        <v>310</v>
      </c>
      <c r="B167" s="5" t="s">
        <v>307</v>
      </c>
      <c r="C167" s="6">
        <v>11709.64</v>
      </c>
    </row>
    <row r="168" spans="1:3" x14ac:dyDescent="0.2">
      <c r="A168" s="4" t="s">
        <v>311</v>
      </c>
      <c r="B168" s="5" t="s">
        <v>312</v>
      </c>
      <c r="C168" s="6">
        <v>370000</v>
      </c>
    </row>
    <row r="169" spans="1:3" x14ac:dyDescent="0.2">
      <c r="A169" s="4" t="s">
        <v>313</v>
      </c>
      <c r="B169" s="5" t="s">
        <v>314</v>
      </c>
      <c r="C169" s="6">
        <v>19289.66</v>
      </c>
    </row>
    <row r="170" spans="1:3" ht="22.5" x14ac:dyDescent="0.2">
      <c r="A170" s="4" t="s">
        <v>315</v>
      </c>
      <c r="B170" s="5" t="s">
        <v>316</v>
      </c>
      <c r="C170" s="6">
        <v>262700</v>
      </c>
    </row>
    <row r="171" spans="1:3" x14ac:dyDescent="0.2">
      <c r="A171" s="4" t="s">
        <v>317</v>
      </c>
      <c r="B171" s="5" t="s">
        <v>318</v>
      </c>
      <c r="C171" s="6">
        <v>659440</v>
      </c>
    </row>
    <row r="172" spans="1:3" x14ac:dyDescent="0.2">
      <c r="A172" s="4" t="s">
        <v>319</v>
      </c>
      <c r="B172" s="5" t="s">
        <v>320</v>
      </c>
      <c r="C172" s="6">
        <v>988840</v>
      </c>
    </row>
    <row r="173" spans="1:3" x14ac:dyDescent="0.2">
      <c r="A173" s="4" t="s">
        <v>321</v>
      </c>
      <c r="B173" s="5" t="s">
        <v>322</v>
      </c>
      <c r="C173" s="6">
        <v>274189.21999999997</v>
      </c>
    </row>
    <row r="174" spans="1:3" x14ac:dyDescent="0.2">
      <c r="A174" s="4" t="s">
        <v>323</v>
      </c>
      <c r="B174" s="5" t="s">
        <v>324</v>
      </c>
      <c r="C174" s="6">
        <v>754071.54</v>
      </c>
    </row>
    <row r="175" spans="1:3" x14ac:dyDescent="0.2">
      <c r="A175" s="4" t="s">
        <v>325</v>
      </c>
      <c r="B175" s="5" t="s">
        <v>324</v>
      </c>
      <c r="C175" s="6">
        <v>437529.38</v>
      </c>
    </row>
    <row r="176" spans="1:3" x14ac:dyDescent="0.2">
      <c r="A176" s="4" t="s">
        <v>326</v>
      </c>
      <c r="B176" s="5" t="s">
        <v>324</v>
      </c>
      <c r="C176" s="6">
        <v>831639.76</v>
      </c>
    </row>
    <row r="177" spans="1:3" x14ac:dyDescent="0.2">
      <c r="A177" s="4" t="s">
        <v>327</v>
      </c>
      <c r="B177" s="5" t="s">
        <v>324</v>
      </c>
      <c r="C177" s="6">
        <v>552543.84</v>
      </c>
    </row>
    <row r="178" spans="1:3" x14ac:dyDescent="0.2">
      <c r="A178" s="4" t="s">
        <v>328</v>
      </c>
      <c r="B178" s="5" t="s">
        <v>324</v>
      </c>
      <c r="C178" s="6">
        <v>442188.98</v>
      </c>
    </row>
    <row r="179" spans="1:3" x14ac:dyDescent="0.2">
      <c r="A179" s="4" t="s">
        <v>329</v>
      </c>
      <c r="B179" s="5" t="s">
        <v>324</v>
      </c>
      <c r="C179" s="6">
        <v>1042966.74</v>
      </c>
    </row>
    <row r="180" spans="1:3" x14ac:dyDescent="0.2">
      <c r="A180" s="4" t="s">
        <v>330</v>
      </c>
      <c r="B180" s="5" t="s">
        <v>324</v>
      </c>
      <c r="C180" s="6">
        <v>154402.20000000001</v>
      </c>
    </row>
    <row r="181" spans="1:3" x14ac:dyDescent="0.2">
      <c r="A181" s="4" t="s">
        <v>331</v>
      </c>
      <c r="B181" s="5" t="s">
        <v>324</v>
      </c>
      <c r="C181" s="6">
        <v>16536899.220000001</v>
      </c>
    </row>
    <row r="182" spans="1:3" ht="22.5" x14ac:dyDescent="0.2">
      <c r="A182" s="4" t="s">
        <v>332</v>
      </c>
      <c r="B182" s="5" t="s">
        <v>333</v>
      </c>
      <c r="C182" s="6">
        <v>126000</v>
      </c>
    </row>
    <row r="183" spans="1:3" x14ac:dyDescent="0.2">
      <c r="A183" s="4" t="s">
        <v>334</v>
      </c>
      <c r="B183" s="5" t="s">
        <v>335</v>
      </c>
      <c r="C183" s="6">
        <v>13269965.6</v>
      </c>
    </row>
    <row r="184" spans="1:3" x14ac:dyDescent="0.2">
      <c r="A184" s="4" t="s">
        <v>336</v>
      </c>
      <c r="B184" s="5" t="s">
        <v>337</v>
      </c>
      <c r="C184" s="6">
        <v>635712</v>
      </c>
    </row>
    <row r="185" spans="1:3" ht="33.75" x14ac:dyDescent="0.2">
      <c r="A185" s="4" t="s">
        <v>338</v>
      </c>
      <c r="B185" s="5" t="s">
        <v>339</v>
      </c>
      <c r="C185" s="6">
        <v>121920.5</v>
      </c>
    </row>
    <row r="186" spans="1:3" x14ac:dyDescent="0.2">
      <c r="A186" s="4" t="s">
        <v>340</v>
      </c>
      <c r="B186" s="5" t="s">
        <v>341</v>
      </c>
      <c r="C186" s="6">
        <v>198000</v>
      </c>
    </row>
    <row r="187" spans="1:3" ht="22.5" x14ac:dyDescent="0.2">
      <c r="A187" s="4" t="s">
        <v>342</v>
      </c>
      <c r="B187" s="5" t="s">
        <v>343</v>
      </c>
      <c r="C187" s="6">
        <v>17956.78</v>
      </c>
    </row>
    <row r="188" spans="1:3" x14ac:dyDescent="0.2">
      <c r="A188" s="4" t="s">
        <v>344</v>
      </c>
      <c r="B188" s="5" t="s">
        <v>345</v>
      </c>
      <c r="C188" s="6">
        <v>26469.5</v>
      </c>
    </row>
    <row r="189" spans="1:3" x14ac:dyDescent="0.2">
      <c r="A189" s="4" t="s">
        <v>346</v>
      </c>
      <c r="B189" s="5" t="s">
        <v>347</v>
      </c>
      <c r="C189" s="6">
        <v>193277.25</v>
      </c>
    </row>
    <row r="190" spans="1:3" x14ac:dyDescent="0.2">
      <c r="A190" s="4" t="s">
        <v>348</v>
      </c>
      <c r="B190" s="5" t="s">
        <v>349</v>
      </c>
      <c r="C190" s="6">
        <v>232598</v>
      </c>
    </row>
    <row r="191" spans="1:3" x14ac:dyDescent="0.2">
      <c r="A191" s="4" t="s">
        <v>350</v>
      </c>
      <c r="B191" s="5" t="s">
        <v>351</v>
      </c>
      <c r="C191" s="6">
        <v>428001.5</v>
      </c>
    </row>
    <row r="192" spans="1:3" x14ac:dyDescent="0.2">
      <c r="A192" s="4" t="s">
        <v>352</v>
      </c>
      <c r="B192" s="5" t="s">
        <v>353</v>
      </c>
      <c r="C192" s="6">
        <v>369934.5</v>
      </c>
    </row>
    <row r="193" spans="1:3" x14ac:dyDescent="0.2">
      <c r="A193" s="4" t="s">
        <v>354</v>
      </c>
      <c r="B193" s="5" t="s">
        <v>355</v>
      </c>
      <c r="C193" s="6">
        <v>82940</v>
      </c>
    </row>
    <row r="194" spans="1:3" ht="22.5" x14ac:dyDescent="0.2">
      <c r="A194" s="4" t="s">
        <v>356</v>
      </c>
      <c r="B194" s="5" t="s">
        <v>357</v>
      </c>
      <c r="C194" s="6">
        <v>12219350</v>
      </c>
    </row>
    <row r="195" spans="1:3" ht="33.75" x14ac:dyDescent="0.2">
      <c r="A195" s="4" t="s">
        <v>62</v>
      </c>
      <c r="B195" s="5" t="s">
        <v>358</v>
      </c>
      <c r="C195" s="6">
        <v>6350500</v>
      </c>
    </row>
    <row r="196" spans="1:3" ht="22.5" x14ac:dyDescent="0.2">
      <c r="A196" s="4" t="s">
        <v>359</v>
      </c>
      <c r="B196" s="5" t="s">
        <v>360</v>
      </c>
      <c r="C196" s="6">
        <v>5563.65</v>
      </c>
    </row>
    <row r="197" spans="1:3" ht="22.5" x14ac:dyDescent="0.2">
      <c r="A197" s="4" t="s">
        <v>361</v>
      </c>
      <c r="B197" s="5" t="s">
        <v>362</v>
      </c>
      <c r="C197" s="6">
        <v>1302680</v>
      </c>
    </row>
    <row r="198" spans="1:3" ht="45" x14ac:dyDescent="0.2">
      <c r="A198" s="4" t="s">
        <v>363</v>
      </c>
      <c r="B198" s="5" t="s">
        <v>364</v>
      </c>
      <c r="C198" s="6">
        <v>2174400</v>
      </c>
    </row>
    <row r="199" spans="1:3" ht="33.75" x14ac:dyDescent="0.2">
      <c r="A199" s="4" t="s">
        <v>365</v>
      </c>
      <c r="B199" s="5" t="s">
        <v>366</v>
      </c>
      <c r="C199" s="6">
        <v>5423091</v>
      </c>
    </row>
    <row r="200" spans="1:3" ht="22.5" x14ac:dyDescent="0.2">
      <c r="A200" s="4" t="s">
        <v>367</v>
      </c>
      <c r="B200" s="5" t="s">
        <v>368</v>
      </c>
      <c r="C200" s="6">
        <v>630500</v>
      </c>
    </row>
    <row r="201" spans="1:3" x14ac:dyDescent="0.2">
      <c r="A201" s="4" t="s">
        <v>369</v>
      </c>
      <c r="B201" s="5" t="s">
        <v>370</v>
      </c>
      <c r="C201" s="6">
        <v>5962173</v>
      </c>
    </row>
    <row r="202" spans="1:3" x14ac:dyDescent="0.2">
      <c r="A202" s="4" t="s">
        <v>371</v>
      </c>
      <c r="B202" s="5" t="s">
        <v>372</v>
      </c>
      <c r="C202" s="6">
        <v>387400</v>
      </c>
    </row>
    <row r="203" spans="1:3" x14ac:dyDescent="0.2">
      <c r="A203" s="4" t="s">
        <v>373</v>
      </c>
      <c r="B203" s="5" t="s">
        <v>374</v>
      </c>
      <c r="C203" s="6">
        <v>1676515</v>
      </c>
    </row>
    <row r="204" spans="1:3" x14ac:dyDescent="0.2">
      <c r="A204" s="4" t="s">
        <v>375</v>
      </c>
      <c r="B204" s="5" t="s">
        <v>374</v>
      </c>
      <c r="C204" s="6">
        <v>1778880</v>
      </c>
    </row>
    <row r="205" spans="1:3" x14ac:dyDescent="0.2">
      <c r="A205" s="4" t="s">
        <v>376</v>
      </c>
      <c r="B205" s="5" t="s">
        <v>374</v>
      </c>
      <c r="C205" s="6">
        <v>765474</v>
      </c>
    </row>
    <row r="206" spans="1:3" x14ac:dyDescent="0.2">
      <c r="A206" s="4" t="s">
        <v>377</v>
      </c>
      <c r="B206" s="5" t="s">
        <v>374</v>
      </c>
      <c r="C206" s="6">
        <v>1901560</v>
      </c>
    </row>
    <row r="207" spans="1:3" x14ac:dyDescent="0.2">
      <c r="A207" s="4" t="s">
        <v>378</v>
      </c>
      <c r="B207" s="5" t="s">
        <v>379</v>
      </c>
      <c r="C207" s="6">
        <v>1346185</v>
      </c>
    </row>
    <row r="208" spans="1:3" x14ac:dyDescent="0.2">
      <c r="A208" s="4" t="s">
        <v>380</v>
      </c>
      <c r="B208" s="5" t="s">
        <v>381</v>
      </c>
      <c r="C208" s="6">
        <v>1015285</v>
      </c>
    </row>
    <row r="209" spans="1:3" x14ac:dyDescent="0.2">
      <c r="A209" s="4" t="s">
        <v>382</v>
      </c>
      <c r="B209" s="5" t="s">
        <v>383</v>
      </c>
      <c r="C209" s="6">
        <v>2297250</v>
      </c>
    </row>
    <row r="210" spans="1:3" x14ac:dyDescent="0.2">
      <c r="A210" s="4" t="s">
        <v>384</v>
      </c>
      <c r="B210" s="5" t="s">
        <v>385</v>
      </c>
      <c r="C210" s="6">
        <v>1919145</v>
      </c>
    </row>
    <row r="211" spans="1:3" ht="22.5" x14ac:dyDescent="0.2">
      <c r="A211" s="4" t="s">
        <v>386</v>
      </c>
      <c r="B211" s="5" t="s">
        <v>387</v>
      </c>
      <c r="C211" s="6">
        <v>976920.29</v>
      </c>
    </row>
    <row r="212" spans="1:3" x14ac:dyDescent="0.2">
      <c r="A212" s="4" t="s">
        <v>388</v>
      </c>
      <c r="B212" s="5" t="s">
        <v>389</v>
      </c>
      <c r="C212" s="6">
        <v>1456344</v>
      </c>
    </row>
    <row r="213" spans="1:3" x14ac:dyDescent="0.2">
      <c r="A213" s="4" t="s">
        <v>390</v>
      </c>
      <c r="B213" s="5" t="s">
        <v>391</v>
      </c>
      <c r="C213" s="6">
        <v>2453436</v>
      </c>
    </row>
    <row r="214" spans="1:3" x14ac:dyDescent="0.2">
      <c r="A214" s="4" t="s">
        <v>392</v>
      </c>
      <c r="B214" s="5" t="s">
        <v>393</v>
      </c>
      <c r="C214" s="6">
        <v>1257570</v>
      </c>
    </row>
    <row r="215" spans="1:3" x14ac:dyDescent="0.2">
      <c r="A215" s="4" t="s">
        <v>394</v>
      </c>
      <c r="B215" s="5" t="s">
        <v>395</v>
      </c>
      <c r="C215" s="6">
        <v>102000</v>
      </c>
    </row>
    <row r="216" spans="1:3" x14ac:dyDescent="0.2">
      <c r="A216" s="4" t="s">
        <v>396</v>
      </c>
      <c r="B216" s="5" t="s">
        <v>397</v>
      </c>
      <c r="C216" s="6">
        <v>41474921.640000001</v>
      </c>
    </row>
    <row r="217" spans="1:3" x14ac:dyDescent="0.2">
      <c r="A217" s="4" t="s">
        <v>398</v>
      </c>
      <c r="B217" s="5" t="s">
        <v>399</v>
      </c>
      <c r="C217" s="6">
        <v>38392423</v>
      </c>
    </row>
    <row r="218" spans="1:3" x14ac:dyDescent="0.2">
      <c r="A218" s="4" t="s">
        <v>400</v>
      </c>
      <c r="B218" s="5" t="s">
        <v>401</v>
      </c>
      <c r="C218" s="6">
        <v>26763515.940000001</v>
      </c>
    </row>
    <row r="219" spans="1:3" x14ac:dyDescent="0.2">
      <c r="A219" s="4" t="s">
        <v>402</v>
      </c>
      <c r="B219" s="5" t="s">
        <v>403</v>
      </c>
      <c r="C219" s="6">
        <v>483775</v>
      </c>
    </row>
    <row r="220" spans="1:3" x14ac:dyDescent="0.2">
      <c r="A220" s="4" t="s">
        <v>404</v>
      </c>
      <c r="B220" s="5" t="s">
        <v>405</v>
      </c>
      <c r="C220" s="6">
        <v>96000</v>
      </c>
    </row>
    <row r="221" spans="1:3" x14ac:dyDescent="0.2">
      <c r="A221" s="4" t="s">
        <v>406</v>
      </c>
      <c r="B221" s="5" t="s">
        <v>407</v>
      </c>
      <c r="C221" s="6">
        <v>10860177.65</v>
      </c>
    </row>
    <row r="222" spans="1:3" x14ac:dyDescent="0.2">
      <c r="A222" s="4" t="s">
        <v>408</v>
      </c>
      <c r="B222" s="5" t="s">
        <v>409</v>
      </c>
      <c r="C222" s="6">
        <v>1116578.52</v>
      </c>
    </row>
    <row r="223" spans="1:3" x14ac:dyDescent="0.2">
      <c r="A223" s="4" t="s">
        <v>410</v>
      </c>
      <c r="B223" s="5" t="s">
        <v>411</v>
      </c>
      <c r="C223" s="6">
        <v>1125117</v>
      </c>
    </row>
    <row r="224" spans="1:3" x14ac:dyDescent="0.2">
      <c r="A224" s="4" t="s">
        <v>412</v>
      </c>
      <c r="B224" s="5" t="s">
        <v>413</v>
      </c>
      <c r="C224" s="6">
        <v>4357200</v>
      </c>
    </row>
    <row r="225" spans="1:3" x14ac:dyDescent="0.2">
      <c r="A225" s="4" t="s">
        <v>414</v>
      </c>
      <c r="B225" s="5" t="s">
        <v>415</v>
      </c>
      <c r="C225" s="6">
        <v>3415520</v>
      </c>
    </row>
    <row r="226" spans="1:3" x14ac:dyDescent="0.2">
      <c r="A226" s="4" t="s">
        <v>416</v>
      </c>
      <c r="B226" s="5" t="s">
        <v>417</v>
      </c>
      <c r="C226" s="6">
        <v>540400</v>
      </c>
    </row>
    <row r="227" spans="1:3" x14ac:dyDescent="0.2">
      <c r="A227" s="4" t="s">
        <v>418</v>
      </c>
      <c r="B227" s="5" t="s">
        <v>417</v>
      </c>
      <c r="C227" s="6">
        <v>1564060</v>
      </c>
    </row>
    <row r="228" spans="1:3" x14ac:dyDescent="0.2">
      <c r="A228" s="4" t="s">
        <v>419</v>
      </c>
      <c r="B228" s="5" t="s">
        <v>417</v>
      </c>
      <c r="C228" s="6">
        <v>299760</v>
      </c>
    </row>
    <row r="229" spans="1:3" x14ac:dyDescent="0.2">
      <c r="A229" s="4" t="s">
        <v>420</v>
      </c>
      <c r="B229" s="5" t="s">
        <v>421</v>
      </c>
      <c r="C229" s="6">
        <v>1380717</v>
      </c>
    </row>
    <row r="230" spans="1:3" x14ac:dyDescent="0.2">
      <c r="A230" s="4" t="s">
        <v>422</v>
      </c>
      <c r="B230" s="5" t="s">
        <v>423</v>
      </c>
      <c r="C230" s="6">
        <v>1328526</v>
      </c>
    </row>
    <row r="231" spans="1:3" x14ac:dyDescent="0.2">
      <c r="A231" s="4" t="s">
        <v>424</v>
      </c>
      <c r="B231" s="5" t="s">
        <v>425</v>
      </c>
      <c r="C231" s="6">
        <v>1131462</v>
      </c>
    </row>
    <row r="232" spans="1:3" x14ac:dyDescent="0.2">
      <c r="A232" s="4" t="s">
        <v>426</v>
      </c>
      <c r="B232" s="5" t="s">
        <v>427</v>
      </c>
      <c r="C232" s="6">
        <v>931680</v>
      </c>
    </row>
    <row r="233" spans="1:3" x14ac:dyDescent="0.2">
      <c r="A233" s="4" t="s">
        <v>428</v>
      </c>
      <c r="B233" s="5" t="s">
        <v>429</v>
      </c>
      <c r="C233" s="6">
        <v>782262</v>
      </c>
    </row>
    <row r="234" spans="1:3" x14ac:dyDescent="0.2">
      <c r="A234" s="4" t="s">
        <v>430</v>
      </c>
      <c r="B234" s="5" t="s">
        <v>431</v>
      </c>
      <c r="C234" s="6">
        <v>306954</v>
      </c>
    </row>
    <row r="235" spans="1:3" x14ac:dyDescent="0.2">
      <c r="A235" s="4" t="s">
        <v>432</v>
      </c>
      <c r="B235" s="5" t="s">
        <v>433</v>
      </c>
      <c r="C235" s="6">
        <v>608130</v>
      </c>
    </row>
    <row r="236" spans="1:3" x14ac:dyDescent="0.2">
      <c r="A236" s="4" t="s">
        <v>434</v>
      </c>
      <c r="B236" s="5" t="s">
        <v>435</v>
      </c>
      <c r="C236" s="6">
        <v>610200</v>
      </c>
    </row>
    <row r="237" spans="1:3" x14ac:dyDescent="0.2">
      <c r="A237" s="4" t="s">
        <v>436</v>
      </c>
      <c r="B237" s="5" t="s">
        <v>437</v>
      </c>
      <c r="C237" s="6">
        <v>610875</v>
      </c>
    </row>
    <row r="238" spans="1:3" x14ac:dyDescent="0.2">
      <c r="A238" s="4" t="s">
        <v>438</v>
      </c>
      <c r="B238" s="5" t="s">
        <v>439</v>
      </c>
      <c r="C238" s="6">
        <v>852372</v>
      </c>
    </row>
    <row r="239" spans="1:3" x14ac:dyDescent="0.2">
      <c r="A239" s="4" t="s">
        <v>440</v>
      </c>
      <c r="B239" s="5" t="s">
        <v>441</v>
      </c>
      <c r="C239" s="6">
        <v>655200</v>
      </c>
    </row>
    <row r="240" spans="1:3" x14ac:dyDescent="0.2">
      <c r="A240" s="4" t="s">
        <v>442</v>
      </c>
      <c r="B240" s="5" t="s">
        <v>443</v>
      </c>
      <c r="C240" s="6">
        <v>570780</v>
      </c>
    </row>
    <row r="241" spans="1:3" ht="22.5" x14ac:dyDescent="0.2">
      <c r="A241" s="4" t="s">
        <v>444</v>
      </c>
      <c r="B241" s="5" t="s">
        <v>445</v>
      </c>
      <c r="C241" s="6">
        <v>2552453.4700000002</v>
      </c>
    </row>
    <row r="242" spans="1:3" x14ac:dyDescent="0.2">
      <c r="A242" s="4" t="s">
        <v>446</v>
      </c>
      <c r="B242" s="5" t="s">
        <v>447</v>
      </c>
      <c r="C242" s="6">
        <v>227000</v>
      </c>
    </row>
    <row r="243" spans="1:3" x14ac:dyDescent="0.2">
      <c r="A243" s="4" t="s">
        <v>448</v>
      </c>
      <c r="B243" s="5" t="s">
        <v>449</v>
      </c>
      <c r="C243" s="6">
        <v>342000</v>
      </c>
    </row>
    <row r="244" spans="1:3" x14ac:dyDescent="0.2">
      <c r="A244" s="4" t="s">
        <v>450</v>
      </c>
      <c r="B244" s="5" t="s">
        <v>451</v>
      </c>
      <c r="C244" s="6">
        <v>5987601.5800000001</v>
      </c>
    </row>
    <row r="245" spans="1:3" x14ac:dyDescent="0.2">
      <c r="A245" s="4" t="s">
        <v>452</v>
      </c>
      <c r="B245" s="5" t="s">
        <v>453</v>
      </c>
      <c r="C245" s="6">
        <v>1696548</v>
      </c>
    </row>
    <row r="246" spans="1:3" x14ac:dyDescent="0.2">
      <c r="A246" s="4" t="s">
        <v>454</v>
      </c>
      <c r="B246" s="5" t="s">
        <v>455</v>
      </c>
      <c r="C246" s="6">
        <v>253638</v>
      </c>
    </row>
    <row r="247" spans="1:3" x14ac:dyDescent="0.2">
      <c r="A247" s="4" t="s">
        <v>456</v>
      </c>
      <c r="B247" s="5" t="s">
        <v>457</v>
      </c>
      <c r="C247" s="6">
        <v>851684</v>
      </c>
    </row>
    <row r="248" spans="1:3" x14ac:dyDescent="0.2">
      <c r="A248" s="4" t="s">
        <v>458</v>
      </c>
      <c r="B248" s="5" t="s">
        <v>459</v>
      </c>
      <c r="C248" s="6">
        <v>194265</v>
      </c>
    </row>
    <row r="249" spans="1:3" x14ac:dyDescent="0.2">
      <c r="A249" s="4" t="s">
        <v>460</v>
      </c>
      <c r="B249" s="5" t="s">
        <v>461</v>
      </c>
      <c r="C249" s="6">
        <v>255885</v>
      </c>
    </row>
    <row r="250" spans="1:3" x14ac:dyDescent="0.2">
      <c r="A250" s="4" t="s">
        <v>462</v>
      </c>
      <c r="B250" s="5" t="s">
        <v>463</v>
      </c>
      <c r="C250" s="6">
        <v>83970</v>
      </c>
    </row>
    <row r="251" spans="1:3" x14ac:dyDescent="0.2">
      <c r="A251" s="4" t="s">
        <v>464</v>
      </c>
      <c r="B251" s="5" t="s">
        <v>465</v>
      </c>
      <c r="C251" s="6">
        <v>286956</v>
      </c>
    </row>
    <row r="252" spans="1:3" x14ac:dyDescent="0.2">
      <c r="A252" s="4" t="s">
        <v>466</v>
      </c>
      <c r="B252" s="5" t="s">
        <v>459</v>
      </c>
      <c r="C252" s="6">
        <v>615135</v>
      </c>
    </row>
    <row r="253" spans="1:3" x14ac:dyDescent="0.2">
      <c r="A253" s="4" t="s">
        <v>467</v>
      </c>
      <c r="B253" s="5" t="s">
        <v>461</v>
      </c>
      <c r="C253" s="6">
        <v>239845</v>
      </c>
    </row>
    <row r="254" spans="1:3" x14ac:dyDescent="0.2">
      <c r="A254" s="4" t="s">
        <v>468</v>
      </c>
      <c r="B254" s="5" t="s">
        <v>469</v>
      </c>
      <c r="C254" s="6">
        <v>959820</v>
      </c>
    </row>
    <row r="255" spans="1:3" x14ac:dyDescent="0.2">
      <c r="A255" s="4" t="s">
        <v>470</v>
      </c>
      <c r="B255" s="5" t="s">
        <v>471</v>
      </c>
      <c r="C255" s="6">
        <v>788172.5</v>
      </c>
    </row>
    <row r="256" spans="1:3" ht="33.75" x14ac:dyDescent="0.2">
      <c r="A256" s="4" t="s">
        <v>472</v>
      </c>
      <c r="B256" s="5" t="s">
        <v>473</v>
      </c>
      <c r="C256" s="6">
        <v>3414600</v>
      </c>
    </row>
    <row r="257" spans="1:3" x14ac:dyDescent="0.2">
      <c r="A257" s="4" t="s">
        <v>474</v>
      </c>
      <c r="B257" s="5" t="s">
        <v>475</v>
      </c>
      <c r="C257" s="6">
        <v>4039761</v>
      </c>
    </row>
    <row r="258" spans="1:3" x14ac:dyDescent="0.2">
      <c r="A258" s="4" t="s">
        <v>476</v>
      </c>
      <c r="B258" s="5" t="s">
        <v>477</v>
      </c>
      <c r="C258" s="6">
        <v>550350</v>
      </c>
    </row>
    <row r="259" spans="1:3" x14ac:dyDescent="0.2">
      <c r="A259" s="4" t="s">
        <v>472</v>
      </c>
      <c r="B259" s="5" t="s">
        <v>478</v>
      </c>
      <c r="C259" s="6">
        <v>1764248</v>
      </c>
    </row>
    <row r="260" spans="1:3" x14ac:dyDescent="0.2">
      <c r="A260" s="4" t="s">
        <v>479</v>
      </c>
      <c r="B260" s="5" t="s">
        <v>480</v>
      </c>
      <c r="C260" s="6">
        <v>63520</v>
      </c>
    </row>
    <row r="261" spans="1:3" x14ac:dyDescent="0.2">
      <c r="A261" s="4" t="s">
        <v>481</v>
      </c>
      <c r="B261" s="5" t="s">
        <v>480</v>
      </c>
      <c r="C261" s="6">
        <v>6616</v>
      </c>
    </row>
    <row r="262" spans="1:3" x14ac:dyDescent="0.2">
      <c r="A262" s="4" t="s">
        <v>482</v>
      </c>
      <c r="B262" s="5" t="s">
        <v>483</v>
      </c>
      <c r="C262" s="6">
        <v>429488</v>
      </c>
    </row>
    <row r="263" spans="1:3" x14ac:dyDescent="0.2">
      <c r="A263" s="4" t="s">
        <v>484</v>
      </c>
      <c r="B263" s="5" t="s">
        <v>485</v>
      </c>
      <c r="C263" s="6">
        <v>1572536.68</v>
      </c>
    </row>
    <row r="264" spans="1:3" x14ac:dyDescent="0.2">
      <c r="A264" s="4" t="s">
        <v>486</v>
      </c>
      <c r="B264" s="5" t="s">
        <v>487</v>
      </c>
      <c r="C264" s="6">
        <v>4173075</v>
      </c>
    </row>
    <row r="265" spans="1:3" x14ac:dyDescent="0.2">
      <c r="A265" s="4" t="s">
        <v>488</v>
      </c>
      <c r="B265" s="5" t="s">
        <v>489</v>
      </c>
      <c r="C265" s="6">
        <v>3661814</v>
      </c>
    </row>
    <row r="266" spans="1:3" ht="33.75" x14ac:dyDescent="0.2">
      <c r="A266" s="4" t="s">
        <v>490</v>
      </c>
      <c r="B266" s="5" t="s">
        <v>491</v>
      </c>
      <c r="C266" s="6">
        <v>3868777.5</v>
      </c>
    </row>
    <row r="267" spans="1:3" ht="45" x14ac:dyDescent="0.2">
      <c r="A267" s="4" t="s">
        <v>492</v>
      </c>
      <c r="B267" s="5" t="s">
        <v>493</v>
      </c>
      <c r="C267" s="6">
        <v>12670207.67</v>
      </c>
    </row>
    <row r="268" spans="1:3" x14ac:dyDescent="0.2">
      <c r="A268" s="4" t="s">
        <v>494</v>
      </c>
      <c r="B268" s="5" t="s">
        <v>495</v>
      </c>
      <c r="C268" s="6">
        <v>36080</v>
      </c>
    </row>
    <row r="269" spans="1:3" x14ac:dyDescent="0.2">
      <c r="A269" s="4" t="s">
        <v>496</v>
      </c>
      <c r="B269" s="5" t="s">
        <v>497</v>
      </c>
      <c r="C269" s="6">
        <v>853443.5</v>
      </c>
    </row>
    <row r="270" spans="1:3" x14ac:dyDescent="0.2">
      <c r="A270" s="4" t="s">
        <v>498</v>
      </c>
      <c r="B270" s="5" t="s">
        <v>499</v>
      </c>
      <c r="C270" s="6">
        <v>3009383</v>
      </c>
    </row>
    <row r="271" spans="1:3" x14ac:dyDescent="0.2">
      <c r="A271" s="4" t="s">
        <v>500</v>
      </c>
      <c r="B271" s="5" t="s">
        <v>501</v>
      </c>
      <c r="C271" s="6">
        <v>131047</v>
      </c>
    </row>
    <row r="272" spans="1:3" x14ac:dyDescent="0.2">
      <c r="A272" s="4" t="s">
        <v>502</v>
      </c>
      <c r="B272" s="5" t="s">
        <v>503</v>
      </c>
      <c r="C272" s="6">
        <v>125909</v>
      </c>
    </row>
    <row r="273" spans="1:3" x14ac:dyDescent="0.2">
      <c r="A273" s="4" t="s">
        <v>504</v>
      </c>
      <c r="B273" s="5" t="s">
        <v>505</v>
      </c>
      <c r="C273" s="6">
        <v>172277</v>
      </c>
    </row>
    <row r="274" spans="1:3" x14ac:dyDescent="0.2">
      <c r="A274" s="4" t="s">
        <v>506</v>
      </c>
      <c r="B274" s="5" t="s">
        <v>507</v>
      </c>
      <c r="C274" s="6">
        <v>299916</v>
      </c>
    </row>
    <row r="275" spans="1:3" x14ac:dyDescent="0.2">
      <c r="A275" s="4" t="s">
        <v>508</v>
      </c>
      <c r="B275" s="5" t="s">
        <v>509</v>
      </c>
      <c r="C275" s="6">
        <v>208112</v>
      </c>
    </row>
    <row r="276" spans="1:3" ht="45" x14ac:dyDescent="0.2">
      <c r="A276" s="4" t="s">
        <v>510</v>
      </c>
      <c r="B276" s="5" t="s">
        <v>511</v>
      </c>
      <c r="C276" s="6">
        <v>5287284.3</v>
      </c>
    </row>
    <row r="277" spans="1:3" x14ac:dyDescent="0.2">
      <c r="A277" s="4" t="s">
        <v>512</v>
      </c>
      <c r="B277" s="5" t="s">
        <v>513</v>
      </c>
      <c r="C277" s="6">
        <v>3948979.5</v>
      </c>
    </row>
    <row r="278" spans="1:3" x14ac:dyDescent="0.2">
      <c r="A278" s="4" t="s">
        <v>514</v>
      </c>
      <c r="B278" s="5" t="s">
        <v>515</v>
      </c>
      <c r="C278" s="6">
        <v>2564653.5</v>
      </c>
    </row>
    <row r="279" spans="1:3" ht="22.5" x14ac:dyDescent="0.2">
      <c r="A279" s="4" t="s">
        <v>516</v>
      </c>
      <c r="B279" s="5" t="s">
        <v>517</v>
      </c>
      <c r="C279" s="6">
        <v>14298196.5</v>
      </c>
    </row>
    <row r="280" spans="1:3" ht="22.5" x14ac:dyDescent="0.2">
      <c r="A280" s="4" t="s">
        <v>518</v>
      </c>
      <c r="B280" s="5" t="s">
        <v>519</v>
      </c>
      <c r="C280" s="6">
        <v>20976364.800000001</v>
      </c>
    </row>
    <row r="281" spans="1:3" ht="45" x14ac:dyDescent="0.2">
      <c r="A281" s="4" t="s">
        <v>520</v>
      </c>
      <c r="B281" s="5" t="s">
        <v>521</v>
      </c>
      <c r="C281" s="6">
        <v>6615435.7199999997</v>
      </c>
    </row>
    <row r="282" spans="1:3" ht="22.5" x14ac:dyDescent="0.2">
      <c r="A282" s="4" t="s">
        <v>522</v>
      </c>
      <c r="B282" s="5" t="s">
        <v>523</v>
      </c>
      <c r="C282" s="6">
        <v>2451472.5</v>
      </c>
    </row>
    <row r="283" spans="1:3" ht="22.5" x14ac:dyDescent="0.2">
      <c r="A283" s="4" t="s">
        <v>524</v>
      </c>
      <c r="B283" s="5" t="s">
        <v>525</v>
      </c>
      <c r="C283" s="6">
        <v>1470088</v>
      </c>
    </row>
    <row r="284" spans="1:3" ht="22.5" x14ac:dyDescent="0.2">
      <c r="A284" s="4" t="s">
        <v>526</v>
      </c>
      <c r="B284" s="5" t="s">
        <v>527</v>
      </c>
      <c r="C284" s="6">
        <v>1423240</v>
      </c>
    </row>
    <row r="285" spans="1:3" ht="22.5" x14ac:dyDescent="0.2">
      <c r="A285" s="4" t="s">
        <v>528</v>
      </c>
      <c r="B285" s="5" t="s">
        <v>529</v>
      </c>
      <c r="C285" s="6">
        <v>1306840</v>
      </c>
    </row>
    <row r="286" spans="1:3" ht="22.5" x14ac:dyDescent="0.2">
      <c r="A286" s="4" t="s">
        <v>530</v>
      </c>
      <c r="B286" s="5" t="s">
        <v>531</v>
      </c>
      <c r="C286" s="6">
        <v>952736</v>
      </c>
    </row>
    <row r="287" spans="1:3" ht="22.5" x14ac:dyDescent="0.2">
      <c r="A287" s="4" t="s">
        <v>532</v>
      </c>
      <c r="B287" s="5" t="s">
        <v>533</v>
      </c>
      <c r="C287" s="6">
        <v>598520</v>
      </c>
    </row>
    <row r="288" spans="1:3" ht="33.75" x14ac:dyDescent="0.2">
      <c r="A288" s="4" t="s">
        <v>510</v>
      </c>
      <c r="B288" s="5" t="s">
        <v>534</v>
      </c>
      <c r="C288" s="6">
        <v>8598760</v>
      </c>
    </row>
    <row r="289" spans="1:3" ht="22.5" x14ac:dyDescent="0.2">
      <c r="A289" s="4" t="s">
        <v>535</v>
      </c>
      <c r="B289" s="5" t="s">
        <v>536</v>
      </c>
      <c r="C289" s="6">
        <v>11878463.9</v>
      </c>
    </row>
    <row r="290" spans="1:3" ht="22.5" x14ac:dyDescent="0.2">
      <c r="A290" s="4" t="s">
        <v>537</v>
      </c>
      <c r="B290" s="5" t="s">
        <v>538</v>
      </c>
      <c r="C290" s="6">
        <v>702688</v>
      </c>
    </row>
    <row r="291" spans="1:3" ht="22.5" x14ac:dyDescent="0.2">
      <c r="A291" s="4" t="s">
        <v>539</v>
      </c>
      <c r="B291" s="5" t="s">
        <v>540</v>
      </c>
      <c r="C291" s="6">
        <v>533568</v>
      </c>
    </row>
    <row r="292" spans="1:3" ht="22.5" x14ac:dyDescent="0.2">
      <c r="A292" s="4" t="s">
        <v>541</v>
      </c>
      <c r="B292" s="5" t="s">
        <v>542</v>
      </c>
      <c r="C292" s="6">
        <v>520736</v>
      </c>
    </row>
    <row r="293" spans="1:3" ht="22.5" x14ac:dyDescent="0.2">
      <c r="A293" s="4" t="s">
        <v>543</v>
      </c>
      <c r="B293" s="5" t="s">
        <v>542</v>
      </c>
      <c r="C293" s="6">
        <v>65704</v>
      </c>
    </row>
    <row r="294" spans="1:3" ht="22.5" x14ac:dyDescent="0.2">
      <c r="A294" s="4" t="s">
        <v>544</v>
      </c>
      <c r="B294" s="5" t="s">
        <v>545</v>
      </c>
      <c r="C294" s="6">
        <v>140240</v>
      </c>
    </row>
    <row r="295" spans="1:3" ht="22.5" x14ac:dyDescent="0.2">
      <c r="A295" s="4" t="s">
        <v>546</v>
      </c>
      <c r="B295" s="5" t="s">
        <v>547</v>
      </c>
      <c r="C295" s="6">
        <v>140112</v>
      </c>
    </row>
    <row r="296" spans="1:3" x14ac:dyDescent="0.2">
      <c r="A296" s="4" t="s">
        <v>548</v>
      </c>
      <c r="B296" s="5" t="s">
        <v>549</v>
      </c>
      <c r="C296" s="6">
        <v>3100312</v>
      </c>
    </row>
    <row r="297" spans="1:3" x14ac:dyDescent="0.2">
      <c r="A297" s="4" t="s">
        <v>550</v>
      </c>
      <c r="B297" s="5" t="s">
        <v>551</v>
      </c>
      <c r="C297" s="6">
        <v>1329740</v>
      </c>
    </row>
    <row r="298" spans="1:3" x14ac:dyDescent="0.2">
      <c r="A298" s="4" t="s">
        <v>552</v>
      </c>
      <c r="B298" s="5" t="s">
        <v>553</v>
      </c>
      <c r="C298" s="6">
        <v>2520397.5</v>
      </c>
    </row>
    <row r="299" spans="1:3" x14ac:dyDescent="0.2">
      <c r="A299" s="4" t="s">
        <v>554</v>
      </c>
      <c r="B299" s="5" t="s">
        <v>555</v>
      </c>
      <c r="C299" s="6">
        <v>898620</v>
      </c>
    </row>
    <row r="300" spans="1:3" ht="33.75" x14ac:dyDescent="0.2">
      <c r="A300" s="4" t="s">
        <v>556</v>
      </c>
      <c r="B300" s="5" t="s">
        <v>557</v>
      </c>
      <c r="C300" s="6">
        <v>3274000</v>
      </c>
    </row>
    <row r="301" spans="1:3" ht="22.5" x14ac:dyDescent="0.2">
      <c r="A301" s="4" t="s">
        <v>558</v>
      </c>
      <c r="B301" s="5" t="s">
        <v>559</v>
      </c>
      <c r="C301" s="6">
        <v>844893</v>
      </c>
    </row>
    <row r="302" spans="1:3" ht="22.5" x14ac:dyDescent="0.2">
      <c r="A302" s="4" t="s">
        <v>560</v>
      </c>
      <c r="B302" s="5" t="s">
        <v>559</v>
      </c>
      <c r="C302" s="6">
        <v>170156</v>
      </c>
    </row>
    <row r="303" spans="1:3" ht="22.5" x14ac:dyDescent="0.2">
      <c r="A303" s="4" t="s">
        <v>561</v>
      </c>
      <c r="B303" s="5" t="s">
        <v>559</v>
      </c>
      <c r="C303" s="6">
        <v>998690</v>
      </c>
    </row>
    <row r="304" spans="1:3" ht="22.5" x14ac:dyDescent="0.2">
      <c r="A304" s="4" t="s">
        <v>562</v>
      </c>
      <c r="B304" s="5" t="s">
        <v>559</v>
      </c>
      <c r="C304" s="6">
        <v>962490</v>
      </c>
    </row>
    <row r="305" spans="1:3" ht="22.5" x14ac:dyDescent="0.2">
      <c r="A305" s="4" t="s">
        <v>563</v>
      </c>
      <c r="B305" s="5" t="s">
        <v>559</v>
      </c>
      <c r="C305" s="6">
        <v>734783</v>
      </c>
    </row>
    <row r="306" spans="1:3" ht="22.5" x14ac:dyDescent="0.2">
      <c r="A306" s="4" t="s">
        <v>564</v>
      </c>
      <c r="B306" s="5" t="s">
        <v>559</v>
      </c>
      <c r="C306" s="6">
        <v>872729</v>
      </c>
    </row>
    <row r="307" spans="1:3" ht="22.5" x14ac:dyDescent="0.2">
      <c r="A307" s="4" t="s">
        <v>565</v>
      </c>
      <c r="B307" s="5" t="s">
        <v>559</v>
      </c>
      <c r="C307" s="6">
        <v>463097</v>
      </c>
    </row>
    <row r="308" spans="1:3" ht="22.5" x14ac:dyDescent="0.2">
      <c r="A308" s="4" t="s">
        <v>566</v>
      </c>
      <c r="B308" s="5" t="s">
        <v>559</v>
      </c>
      <c r="C308" s="6">
        <v>19524</v>
      </c>
    </row>
    <row r="309" spans="1:3" ht="22.5" x14ac:dyDescent="0.2">
      <c r="A309" s="4" t="s">
        <v>567</v>
      </c>
      <c r="B309" s="5" t="s">
        <v>559</v>
      </c>
      <c r="C309" s="6">
        <v>1724058</v>
      </c>
    </row>
    <row r="310" spans="1:3" ht="22.5" x14ac:dyDescent="0.2">
      <c r="A310" s="4" t="s">
        <v>568</v>
      </c>
      <c r="B310" s="5" t="s">
        <v>559</v>
      </c>
      <c r="C310" s="6">
        <v>182028</v>
      </c>
    </row>
    <row r="311" spans="1:3" ht="22.5" x14ac:dyDescent="0.2">
      <c r="A311" s="4" t="s">
        <v>569</v>
      </c>
      <c r="B311" s="5" t="s">
        <v>559</v>
      </c>
      <c r="C311" s="6">
        <v>240002</v>
      </c>
    </row>
    <row r="312" spans="1:3" ht="22.5" x14ac:dyDescent="0.2">
      <c r="A312" s="4" t="s">
        <v>570</v>
      </c>
      <c r="B312" s="5" t="s">
        <v>559</v>
      </c>
      <c r="C312" s="6">
        <v>2698784</v>
      </c>
    </row>
    <row r="313" spans="1:3" ht="22.5" x14ac:dyDescent="0.2">
      <c r="A313" s="4" t="s">
        <v>571</v>
      </c>
      <c r="B313" s="5" t="s">
        <v>559</v>
      </c>
      <c r="C313" s="6">
        <v>1058743</v>
      </c>
    </row>
    <row r="314" spans="1:3" ht="22.5" x14ac:dyDescent="0.2">
      <c r="A314" s="4" t="s">
        <v>572</v>
      </c>
      <c r="B314" s="5" t="s">
        <v>559</v>
      </c>
      <c r="C314" s="6">
        <v>5157000</v>
      </c>
    </row>
    <row r="315" spans="1:3" ht="22.5" x14ac:dyDescent="0.2">
      <c r="A315" s="4" t="s">
        <v>573</v>
      </c>
      <c r="B315" s="5" t="s">
        <v>559</v>
      </c>
      <c r="C315" s="6">
        <v>452019</v>
      </c>
    </row>
    <row r="316" spans="1:3" ht="22.5" x14ac:dyDescent="0.2">
      <c r="A316" s="4" t="s">
        <v>574</v>
      </c>
      <c r="B316" s="5" t="s">
        <v>559</v>
      </c>
      <c r="C316" s="6">
        <v>391207.5</v>
      </c>
    </row>
    <row r="317" spans="1:3" ht="22.5" x14ac:dyDescent="0.2">
      <c r="A317" s="4" t="s">
        <v>575</v>
      </c>
      <c r="B317" s="5" t="s">
        <v>559</v>
      </c>
      <c r="C317" s="6">
        <v>206973</v>
      </c>
    </row>
    <row r="318" spans="1:3" ht="22.5" x14ac:dyDescent="0.2">
      <c r="A318" s="4" t="s">
        <v>576</v>
      </c>
      <c r="B318" s="5" t="s">
        <v>559</v>
      </c>
      <c r="C318" s="6">
        <v>9609.6</v>
      </c>
    </row>
    <row r="319" spans="1:3" ht="22.5" x14ac:dyDescent="0.2">
      <c r="A319" s="4" t="s">
        <v>577</v>
      </c>
      <c r="B319" s="5" t="s">
        <v>559</v>
      </c>
      <c r="C319" s="6">
        <v>336448</v>
      </c>
    </row>
    <row r="320" spans="1:3" ht="22.5" x14ac:dyDescent="0.2">
      <c r="A320" s="4" t="s">
        <v>578</v>
      </c>
      <c r="B320" s="5" t="s">
        <v>559</v>
      </c>
      <c r="C320" s="6">
        <v>2690400</v>
      </c>
    </row>
    <row r="321" spans="1:3" ht="22.5" x14ac:dyDescent="0.2">
      <c r="A321" s="4" t="s">
        <v>579</v>
      </c>
      <c r="B321" s="5" t="s">
        <v>559</v>
      </c>
      <c r="C321" s="6">
        <v>1748560</v>
      </c>
    </row>
    <row r="322" spans="1:3" ht="56.25" x14ac:dyDescent="0.2">
      <c r="A322" s="4" t="s">
        <v>580</v>
      </c>
      <c r="B322" s="5" t="s">
        <v>581</v>
      </c>
      <c r="C322" s="6">
        <v>18220336</v>
      </c>
    </row>
    <row r="323" spans="1:3" x14ac:dyDescent="0.2">
      <c r="A323" s="4" t="s">
        <v>582</v>
      </c>
      <c r="B323" s="5" t="s">
        <v>583</v>
      </c>
      <c r="C323" s="6">
        <v>1231990</v>
      </c>
    </row>
    <row r="324" spans="1:3" ht="22.5" x14ac:dyDescent="0.2">
      <c r="A324" s="4" t="s">
        <v>584</v>
      </c>
      <c r="B324" s="5" t="s">
        <v>585</v>
      </c>
      <c r="C324" s="6">
        <v>274309</v>
      </c>
    </row>
    <row r="325" spans="1:3" ht="22.5" x14ac:dyDescent="0.2">
      <c r="A325" s="4" t="s">
        <v>586</v>
      </c>
      <c r="B325" s="5" t="s">
        <v>587</v>
      </c>
      <c r="C325" s="6">
        <v>32107632</v>
      </c>
    </row>
    <row r="326" spans="1:3" ht="33.75" x14ac:dyDescent="0.2">
      <c r="A326" s="4" t="s">
        <v>588</v>
      </c>
      <c r="B326" s="5" t="s">
        <v>589</v>
      </c>
      <c r="C326" s="6">
        <v>5396177.5</v>
      </c>
    </row>
    <row r="327" spans="1:3" x14ac:dyDescent="0.2">
      <c r="A327" s="4" t="s">
        <v>590</v>
      </c>
      <c r="B327" s="5" t="s">
        <v>591</v>
      </c>
      <c r="C327" s="6">
        <v>2495272</v>
      </c>
    </row>
    <row r="328" spans="1:3" x14ac:dyDescent="0.2">
      <c r="A328" s="4" t="s">
        <v>592</v>
      </c>
      <c r="B328" s="5" t="s">
        <v>593</v>
      </c>
      <c r="C328" s="6">
        <v>1445951</v>
      </c>
    </row>
    <row r="329" spans="1:3" ht="22.5" x14ac:dyDescent="0.2">
      <c r="A329" s="4" t="s">
        <v>594</v>
      </c>
      <c r="B329" s="5" t="s">
        <v>595</v>
      </c>
      <c r="C329" s="6">
        <v>304083</v>
      </c>
    </row>
    <row r="330" spans="1:3" ht="22.5" x14ac:dyDescent="0.2">
      <c r="A330" s="4" t="s">
        <v>596</v>
      </c>
      <c r="B330" s="5" t="s">
        <v>597</v>
      </c>
      <c r="C330" s="6">
        <v>429286</v>
      </c>
    </row>
    <row r="331" spans="1:3" x14ac:dyDescent="0.2">
      <c r="A331" s="4" t="s">
        <v>598</v>
      </c>
      <c r="B331" s="5" t="s">
        <v>599</v>
      </c>
      <c r="C331" s="6">
        <v>8943350</v>
      </c>
    </row>
    <row r="332" spans="1:3" x14ac:dyDescent="0.2">
      <c r="A332" s="4" t="s">
        <v>600</v>
      </c>
      <c r="B332" s="5" t="s">
        <v>601</v>
      </c>
      <c r="C332" s="6">
        <v>595708</v>
      </c>
    </row>
    <row r="333" spans="1:3" x14ac:dyDescent="0.2">
      <c r="A333" s="4" t="s">
        <v>602</v>
      </c>
      <c r="B333" s="5" t="s">
        <v>603</v>
      </c>
      <c r="C333" s="6">
        <v>2904112.4</v>
      </c>
    </row>
    <row r="334" spans="1:3" x14ac:dyDescent="0.2">
      <c r="A334" s="4" t="s">
        <v>604</v>
      </c>
      <c r="B334" s="5" t="s">
        <v>605</v>
      </c>
      <c r="C334" s="6">
        <v>1925995.8</v>
      </c>
    </row>
    <row r="335" spans="1:3" x14ac:dyDescent="0.2">
      <c r="A335" s="4" t="s">
        <v>606</v>
      </c>
      <c r="B335" s="5" t="s">
        <v>607</v>
      </c>
      <c r="C335" s="6">
        <v>1284629.5</v>
      </c>
    </row>
    <row r="336" spans="1:3" ht="22.5" x14ac:dyDescent="0.2">
      <c r="A336" s="4" t="s">
        <v>608</v>
      </c>
      <c r="B336" s="5" t="s">
        <v>609</v>
      </c>
      <c r="C336" s="6">
        <v>121465</v>
      </c>
    </row>
    <row r="337" spans="1:3" x14ac:dyDescent="0.2">
      <c r="A337" s="4" t="s">
        <v>610</v>
      </c>
      <c r="B337" s="5" t="s">
        <v>611</v>
      </c>
      <c r="C337" s="6">
        <v>69168</v>
      </c>
    </row>
    <row r="338" spans="1:3" x14ac:dyDescent="0.2">
      <c r="A338" s="4" t="s">
        <v>612</v>
      </c>
      <c r="B338" s="5" t="s">
        <v>613</v>
      </c>
      <c r="C338" s="6">
        <v>796552</v>
      </c>
    </row>
    <row r="339" spans="1:3" x14ac:dyDescent="0.2">
      <c r="A339" s="4" t="s">
        <v>614</v>
      </c>
      <c r="B339" s="5" t="s">
        <v>615</v>
      </c>
      <c r="C339" s="6">
        <v>553472</v>
      </c>
    </row>
    <row r="340" spans="1:3" x14ac:dyDescent="0.2">
      <c r="A340" s="4" t="s">
        <v>616</v>
      </c>
      <c r="B340" s="5" t="s">
        <v>601</v>
      </c>
      <c r="C340" s="6">
        <v>168280</v>
      </c>
    </row>
    <row r="341" spans="1:3" x14ac:dyDescent="0.2">
      <c r="A341" s="4" t="s">
        <v>617</v>
      </c>
      <c r="B341" s="5" t="s">
        <v>601</v>
      </c>
      <c r="C341" s="6">
        <v>110540</v>
      </c>
    </row>
    <row r="342" spans="1:3" x14ac:dyDescent="0.2">
      <c r="A342" s="4" t="s">
        <v>618</v>
      </c>
      <c r="B342" s="5" t="s">
        <v>601</v>
      </c>
      <c r="C342" s="6">
        <v>575708</v>
      </c>
    </row>
    <row r="343" spans="1:3" x14ac:dyDescent="0.2">
      <c r="A343" s="4" t="s">
        <v>619</v>
      </c>
      <c r="B343" s="5" t="s">
        <v>620</v>
      </c>
      <c r="C343" s="6">
        <v>1348980.5</v>
      </c>
    </row>
    <row r="344" spans="1:3" x14ac:dyDescent="0.2">
      <c r="A344" s="4" t="s">
        <v>621</v>
      </c>
      <c r="B344" s="5" t="s">
        <v>622</v>
      </c>
      <c r="C344" s="6">
        <v>1380442.8</v>
      </c>
    </row>
    <row r="345" spans="1:3" x14ac:dyDescent="0.2">
      <c r="A345" s="4" t="s">
        <v>623</v>
      </c>
      <c r="B345" s="5" t="s">
        <v>601</v>
      </c>
      <c r="C345" s="6">
        <v>105150</v>
      </c>
    </row>
    <row r="346" spans="1:3" x14ac:dyDescent="0.2">
      <c r="A346" s="4" t="s">
        <v>624</v>
      </c>
      <c r="B346" s="5" t="s">
        <v>601</v>
      </c>
      <c r="C346" s="6">
        <v>117645</v>
      </c>
    </row>
    <row r="347" spans="1:3" x14ac:dyDescent="0.2">
      <c r="A347" s="4" t="s">
        <v>625</v>
      </c>
      <c r="B347" s="5" t="s">
        <v>626</v>
      </c>
      <c r="C347" s="6">
        <v>179638</v>
      </c>
    </row>
    <row r="348" spans="1:3" x14ac:dyDescent="0.2">
      <c r="A348" s="4" t="s">
        <v>627</v>
      </c>
      <c r="B348" s="5" t="s">
        <v>628</v>
      </c>
      <c r="C348" s="6">
        <v>1317678.5</v>
      </c>
    </row>
    <row r="349" spans="1:3" x14ac:dyDescent="0.2">
      <c r="A349" s="4" t="s">
        <v>629</v>
      </c>
      <c r="B349" s="5" t="s">
        <v>630</v>
      </c>
      <c r="C349" s="6">
        <v>1055600</v>
      </c>
    </row>
    <row r="350" spans="1:3" ht="22.5" x14ac:dyDescent="0.2">
      <c r="A350" s="4" t="s">
        <v>631</v>
      </c>
      <c r="B350" s="5" t="s">
        <v>632</v>
      </c>
      <c r="C350" s="6">
        <v>81900</v>
      </c>
    </row>
    <row r="351" spans="1:3" ht="22.5" x14ac:dyDescent="0.2">
      <c r="A351" s="4" t="s">
        <v>633</v>
      </c>
      <c r="B351" s="5" t="s">
        <v>634</v>
      </c>
      <c r="C351" s="6">
        <v>2296608</v>
      </c>
    </row>
    <row r="352" spans="1:3" ht="22.5" x14ac:dyDescent="0.2">
      <c r="A352" s="4" t="s">
        <v>635</v>
      </c>
      <c r="B352" s="5" t="s">
        <v>636</v>
      </c>
      <c r="C352" s="6">
        <v>77940</v>
      </c>
    </row>
    <row r="353" spans="1:3" ht="22.5" x14ac:dyDescent="0.2">
      <c r="A353" s="4" t="s">
        <v>637</v>
      </c>
      <c r="B353" s="5" t="s">
        <v>638</v>
      </c>
      <c r="C353" s="6">
        <v>68100</v>
      </c>
    </row>
    <row r="354" spans="1:3" ht="22.5" x14ac:dyDescent="0.2">
      <c r="A354" s="4" t="s">
        <v>639</v>
      </c>
      <c r="B354" s="5" t="s">
        <v>640</v>
      </c>
      <c r="C354" s="6">
        <v>4521600</v>
      </c>
    </row>
    <row r="355" spans="1:3" x14ac:dyDescent="0.2">
      <c r="A355" s="4" t="s">
        <v>641</v>
      </c>
      <c r="B355" s="5" t="s">
        <v>642</v>
      </c>
      <c r="C355" s="6">
        <v>3726156</v>
      </c>
    </row>
    <row r="356" spans="1:3" x14ac:dyDescent="0.2">
      <c r="A356" s="4" t="s">
        <v>643</v>
      </c>
      <c r="B356" s="5" t="s">
        <v>644</v>
      </c>
      <c r="C356" s="6">
        <v>3144086</v>
      </c>
    </row>
    <row r="357" spans="1:3" ht="22.5" x14ac:dyDescent="0.2">
      <c r="A357" s="4" t="s">
        <v>645</v>
      </c>
      <c r="B357" s="5" t="s">
        <v>646</v>
      </c>
      <c r="C357" s="6">
        <v>1921700</v>
      </c>
    </row>
    <row r="358" spans="1:3" x14ac:dyDescent="0.2">
      <c r="A358" s="4" t="s">
        <v>647</v>
      </c>
      <c r="B358" s="5" t="s">
        <v>648</v>
      </c>
      <c r="C358" s="6">
        <v>3854285.4</v>
      </c>
    </row>
    <row r="359" spans="1:3" x14ac:dyDescent="0.2">
      <c r="A359" s="4" t="s">
        <v>649</v>
      </c>
      <c r="B359" s="5" t="s">
        <v>650</v>
      </c>
      <c r="C359" s="6">
        <v>1309788</v>
      </c>
    </row>
    <row r="360" spans="1:3" x14ac:dyDescent="0.2">
      <c r="A360" s="4" t="s">
        <v>651</v>
      </c>
      <c r="B360" s="5" t="s">
        <v>652</v>
      </c>
      <c r="C360" s="6">
        <v>210000</v>
      </c>
    </row>
    <row r="361" spans="1:3" x14ac:dyDescent="0.2">
      <c r="A361" s="4" t="s">
        <v>653</v>
      </c>
      <c r="B361" s="5" t="s">
        <v>652</v>
      </c>
      <c r="C361" s="6">
        <v>27612</v>
      </c>
    </row>
    <row r="362" spans="1:3" x14ac:dyDescent="0.2">
      <c r="A362" s="4" t="s">
        <v>654</v>
      </c>
      <c r="B362" s="5" t="s">
        <v>652</v>
      </c>
      <c r="C362" s="6">
        <v>4784</v>
      </c>
    </row>
    <row r="363" spans="1:3" ht="22.5" x14ac:dyDescent="0.2">
      <c r="A363" s="4" t="s">
        <v>655</v>
      </c>
      <c r="B363" s="5" t="s">
        <v>656</v>
      </c>
      <c r="C363" s="6">
        <v>2842645</v>
      </c>
    </row>
    <row r="364" spans="1:3" x14ac:dyDescent="0.2">
      <c r="A364" s="4" t="s">
        <v>657</v>
      </c>
      <c r="B364" s="5" t="s">
        <v>658</v>
      </c>
      <c r="C364" s="6">
        <v>53888.67</v>
      </c>
    </row>
    <row r="365" spans="1:3" ht="22.5" x14ac:dyDescent="0.2">
      <c r="A365" s="4" t="s">
        <v>659</v>
      </c>
      <c r="B365" s="5" t="s">
        <v>660</v>
      </c>
      <c r="C365" s="6">
        <v>388454</v>
      </c>
    </row>
    <row r="366" spans="1:3" ht="22.5" x14ac:dyDescent="0.2">
      <c r="A366" s="4" t="s">
        <v>661</v>
      </c>
      <c r="B366" s="5" t="s">
        <v>662</v>
      </c>
      <c r="C366" s="6">
        <v>297098</v>
      </c>
    </row>
    <row r="367" spans="1:3" ht="56.25" x14ac:dyDescent="0.2">
      <c r="A367" s="4" t="s">
        <v>663</v>
      </c>
      <c r="B367" s="5" t="s">
        <v>664</v>
      </c>
      <c r="C367" s="6">
        <v>1191400</v>
      </c>
    </row>
    <row r="368" spans="1:3" x14ac:dyDescent="0.2">
      <c r="A368" s="4" t="s">
        <v>665</v>
      </c>
      <c r="B368" s="5" t="s">
        <v>666</v>
      </c>
      <c r="C368" s="6">
        <v>452715</v>
      </c>
    </row>
    <row r="369" spans="1:3" x14ac:dyDescent="0.2">
      <c r="A369" s="4" t="s">
        <v>667</v>
      </c>
      <c r="B369" s="5" t="s">
        <v>666</v>
      </c>
      <c r="C369" s="6">
        <v>284355</v>
      </c>
    </row>
    <row r="370" spans="1:3" x14ac:dyDescent="0.2">
      <c r="A370" s="4" t="s">
        <v>668</v>
      </c>
      <c r="B370" s="5" t="s">
        <v>666</v>
      </c>
      <c r="C370" s="6">
        <v>296355</v>
      </c>
    </row>
    <row r="371" spans="1:3" x14ac:dyDescent="0.2">
      <c r="A371" s="4" t="s">
        <v>669</v>
      </c>
      <c r="B371" s="5" t="s">
        <v>666</v>
      </c>
      <c r="C371" s="6">
        <v>401823</v>
      </c>
    </row>
    <row r="372" spans="1:3" x14ac:dyDescent="0.2">
      <c r="A372" s="4" t="s">
        <v>670</v>
      </c>
      <c r="B372" s="5" t="s">
        <v>666</v>
      </c>
      <c r="C372" s="6">
        <v>578805</v>
      </c>
    </row>
    <row r="373" spans="1:3" x14ac:dyDescent="0.2">
      <c r="A373" s="4" t="s">
        <v>671</v>
      </c>
      <c r="B373" s="5" t="s">
        <v>666</v>
      </c>
      <c r="C373" s="6">
        <v>82580</v>
      </c>
    </row>
    <row r="374" spans="1:3" x14ac:dyDescent="0.2">
      <c r="A374" s="4" t="s">
        <v>672</v>
      </c>
      <c r="B374" s="5" t="s">
        <v>666</v>
      </c>
      <c r="C374" s="6">
        <v>82776</v>
      </c>
    </row>
    <row r="375" spans="1:3" x14ac:dyDescent="0.2">
      <c r="A375" s="4" t="s">
        <v>673</v>
      </c>
      <c r="B375" s="5" t="s">
        <v>666</v>
      </c>
      <c r="C375" s="6">
        <v>79239</v>
      </c>
    </row>
    <row r="376" spans="1:3" ht="56.25" x14ac:dyDescent="0.2">
      <c r="A376" s="4" t="s">
        <v>674</v>
      </c>
      <c r="B376" s="5" t="s">
        <v>675</v>
      </c>
      <c r="C376" s="6">
        <v>1380873.6</v>
      </c>
    </row>
    <row r="377" spans="1:3" x14ac:dyDescent="0.2">
      <c r="A377" s="4" t="s">
        <v>676</v>
      </c>
      <c r="B377" s="5" t="s">
        <v>677</v>
      </c>
      <c r="C377" s="6">
        <v>1709955</v>
      </c>
    </row>
    <row r="378" spans="1:3" x14ac:dyDescent="0.2">
      <c r="A378" s="4" t="s">
        <v>678</v>
      </c>
      <c r="B378" s="5" t="s">
        <v>679</v>
      </c>
      <c r="C378" s="6">
        <v>1015290</v>
      </c>
    </row>
    <row r="379" spans="1:3" x14ac:dyDescent="0.2">
      <c r="A379" s="4" t="s">
        <v>680</v>
      </c>
      <c r="B379" s="5" t="s">
        <v>681</v>
      </c>
      <c r="C379" s="6">
        <v>693368</v>
      </c>
    </row>
    <row r="380" spans="1:3" x14ac:dyDescent="0.2">
      <c r="A380" s="4" t="s">
        <v>682</v>
      </c>
      <c r="B380" s="5" t="s">
        <v>683</v>
      </c>
      <c r="C380" s="6">
        <v>385746</v>
      </c>
    </row>
    <row r="381" spans="1:3" x14ac:dyDescent="0.2">
      <c r="A381" s="4" t="s">
        <v>684</v>
      </c>
      <c r="B381" s="5" t="s">
        <v>685</v>
      </c>
      <c r="C381" s="6">
        <v>12378</v>
      </c>
    </row>
    <row r="382" spans="1:3" x14ac:dyDescent="0.2">
      <c r="A382" s="4" t="s">
        <v>686</v>
      </c>
      <c r="B382" s="5" t="s">
        <v>687</v>
      </c>
      <c r="C382" s="6">
        <v>283068</v>
      </c>
    </row>
    <row r="383" spans="1:3" x14ac:dyDescent="0.2">
      <c r="A383" s="4" t="s">
        <v>688</v>
      </c>
      <c r="B383" s="5" t="s">
        <v>687</v>
      </c>
      <c r="C383" s="6">
        <v>338756</v>
      </c>
    </row>
    <row r="384" spans="1:3" x14ac:dyDescent="0.2">
      <c r="A384" s="4" t="s">
        <v>689</v>
      </c>
      <c r="B384" s="5" t="s">
        <v>690</v>
      </c>
      <c r="C384" s="6">
        <v>210000</v>
      </c>
    </row>
    <row r="385" spans="1:3" x14ac:dyDescent="0.2">
      <c r="A385" s="4" t="s">
        <v>691</v>
      </c>
      <c r="B385" s="5" t="s">
        <v>692</v>
      </c>
      <c r="C385" s="6">
        <v>119772</v>
      </c>
    </row>
    <row r="386" spans="1:3" ht="22.5" x14ac:dyDescent="0.2">
      <c r="A386" s="4" t="s">
        <v>693</v>
      </c>
      <c r="B386" s="5" t="s">
        <v>694</v>
      </c>
      <c r="C386" s="6">
        <v>843536</v>
      </c>
    </row>
    <row r="387" spans="1:3" x14ac:dyDescent="0.2">
      <c r="A387" s="4" t="s">
        <v>695</v>
      </c>
      <c r="B387" s="5" t="s">
        <v>696</v>
      </c>
      <c r="C387" s="6">
        <v>100125</v>
      </c>
    </row>
    <row r="388" spans="1:3" x14ac:dyDescent="0.2">
      <c r="A388" s="4" t="s">
        <v>697</v>
      </c>
      <c r="B388" s="5" t="s">
        <v>698</v>
      </c>
      <c r="C388" s="6">
        <v>342005.4</v>
      </c>
    </row>
    <row r="389" spans="1:3" x14ac:dyDescent="0.2">
      <c r="A389" s="4" t="s">
        <v>699</v>
      </c>
      <c r="B389" s="5" t="s">
        <v>698</v>
      </c>
      <c r="C389" s="6">
        <v>133687.5</v>
      </c>
    </row>
    <row r="390" spans="1:3" x14ac:dyDescent="0.2">
      <c r="A390" s="4" t="s">
        <v>700</v>
      </c>
      <c r="B390" s="5" t="s">
        <v>698</v>
      </c>
      <c r="C390" s="6">
        <v>122472</v>
      </c>
    </row>
    <row r="391" spans="1:3" x14ac:dyDescent="0.2">
      <c r="A391" s="4" t="s">
        <v>701</v>
      </c>
      <c r="B391" s="5" t="s">
        <v>698</v>
      </c>
      <c r="C391" s="6">
        <v>168805</v>
      </c>
    </row>
    <row r="392" spans="1:3" x14ac:dyDescent="0.2">
      <c r="A392" s="4" t="s">
        <v>702</v>
      </c>
      <c r="B392" s="5" t="s">
        <v>698</v>
      </c>
      <c r="C392" s="6">
        <v>215010</v>
      </c>
    </row>
    <row r="393" spans="1:3" x14ac:dyDescent="0.2">
      <c r="A393" s="4" t="s">
        <v>703</v>
      </c>
      <c r="B393" s="5" t="s">
        <v>698</v>
      </c>
      <c r="C393" s="6">
        <v>460835.2</v>
      </c>
    </row>
    <row r="394" spans="1:3" x14ac:dyDescent="0.2">
      <c r="A394" s="4" t="s">
        <v>704</v>
      </c>
      <c r="B394" s="5" t="s">
        <v>698</v>
      </c>
      <c r="C394" s="6">
        <v>301871.40000000002</v>
      </c>
    </row>
    <row r="395" spans="1:3" x14ac:dyDescent="0.2">
      <c r="A395" s="4" t="s">
        <v>705</v>
      </c>
      <c r="B395" s="5" t="s">
        <v>698</v>
      </c>
      <c r="C395" s="6">
        <v>1285515</v>
      </c>
    </row>
    <row r="396" spans="1:3" x14ac:dyDescent="0.2">
      <c r="A396" s="4" t="s">
        <v>706</v>
      </c>
      <c r="B396" s="5" t="s">
        <v>698</v>
      </c>
      <c r="C396" s="6">
        <v>189212</v>
      </c>
    </row>
    <row r="397" spans="1:3" x14ac:dyDescent="0.2">
      <c r="A397" s="4" t="s">
        <v>707</v>
      </c>
      <c r="B397" s="5" t="s">
        <v>698</v>
      </c>
      <c r="C397" s="6">
        <v>85317.5</v>
      </c>
    </row>
    <row r="398" spans="1:3" x14ac:dyDescent="0.2">
      <c r="A398" s="4" t="s">
        <v>708</v>
      </c>
      <c r="B398" s="5" t="s">
        <v>698</v>
      </c>
      <c r="C398" s="6">
        <v>932355.5</v>
      </c>
    </row>
    <row r="399" spans="1:3" x14ac:dyDescent="0.2">
      <c r="A399" s="4" t="s">
        <v>709</v>
      </c>
      <c r="B399" s="5" t="s">
        <v>698</v>
      </c>
      <c r="C399" s="6">
        <v>191760.8</v>
      </c>
    </row>
    <row r="400" spans="1:3" x14ac:dyDescent="0.2">
      <c r="A400" s="4" t="s">
        <v>710</v>
      </c>
      <c r="B400" s="5" t="s">
        <v>711</v>
      </c>
      <c r="C400" s="6">
        <v>4500499.2</v>
      </c>
    </row>
    <row r="401" spans="1:3" x14ac:dyDescent="0.2">
      <c r="A401" s="4" t="s">
        <v>712</v>
      </c>
      <c r="B401" s="5" t="s">
        <v>713</v>
      </c>
      <c r="C401" s="6">
        <v>520915</v>
      </c>
    </row>
    <row r="402" spans="1:3" x14ac:dyDescent="0.2">
      <c r="A402" s="4" t="s">
        <v>714</v>
      </c>
      <c r="B402" s="5" t="s">
        <v>715</v>
      </c>
      <c r="C402" s="6">
        <v>598056</v>
      </c>
    </row>
    <row r="403" spans="1:3" x14ac:dyDescent="0.2">
      <c r="A403" s="4" t="s">
        <v>716</v>
      </c>
      <c r="B403" s="5" t="s">
        <v>717</v>
      </c>
      <c r="C403" s="6">
        <v>539052</v>
      </c>
    </row>
    <row r="404" spans="1:3" x14ac:dyDescent="0.2">
      <c r="A404" s="4" t="s">
        <v>718</v>
      </c>
      <c r="B404" s="5" t="s">
        <v>719</v>
      </c>
      <c r="C404" s="6">
        <v>1356487</v>
      </c>
    </row>
    <row r="405" spans="1:3" x14ac:dyDescent="0.2">
      <c r="A405" s="4" t="s">
        <v>720</v>
      </c>
      <c r="B405" s="5" t="s">
        <v>721</v>
      </c>
      <c r="C405" s="6">
        <v>1753185</v>
      </c>
    </row>
    <row r="406" spans="1:3" x14ac:dyDescent="0.2">
      <c r="A406" s="4" t="s">
        <v>722</v>
      </c>
      <c r="B406" s="5" t="s">
        <v>723</v>
      </c>
      <c r="C406" s="6">
        <v>1716580</v>
      </c>
    </row>
    <row r="407" spans="1:3" x14ac:dyDescent="0.2">
      <c r="A407" s="4" t="s">
        <v>724</v>
      </c>
      <c r="B407" s="5" t="s">
        <v>725</v>
      </c>
      <c r="C407" s="6">
        <v>43715</v>
      </c>
    </row>
    <row r="408" spans="1:3" x14ac:dyDescent="0.2">
      <c r="A408" s="4" t="s">
        <v>726</v>
      </c>
      <c r="B408" s="5" t="s">
        <v>725</v>
      </c>
      <c r="C408" s="6">
        <v>86735</v>
      </c>
    </row>
    <row r="409" spans="1:3" x14ac:dyDescent="0.2">
      <c r="A409" s="4" t="s">
        <v>727</v>
      </c>
      <c r="B409" s="5" t="s">
        <v>725</v>
      </c>
      <c r="C409" s="6">
        <v>199310</v>
      </c>
    </row>
    <row r="410" spans="1:3" x14ac:dyDescent="0.2">
      <c r="A410" s="4" t="s">
        <v>728</v>
      </c>
      <c r="B410" s="5" t="s">
        <v>725</v>
      </c>
      <c r="C410" s="6">
        <v>93990</v>
      </c>
    </row>
    <row r="411" spans="1:3" x14ac:dyDescent="0.2">
      <c r="A411" s="4" t="s">
        <v>729</v>
      </c>
      <c r="B411" s="5" t="s">
        <v>730</v>
      </c>
      <c r="C411" s="6">
        <v>3780</v>
      </c>
    </row>
    <row r="412" spans="1:3" x14ac:dyDescent="0.2">
      <c r="A412" s="4" t="s">
        <v>731</v>
      </c>
      <c r="B412" s="5" t="s">
        <v>732</v>
      </c>
      <c r="C412" s="6">
        <v>2944.59</v>
      </c>
    </row>
    <row r="413" spans="1:3" x14ac:dyDescent="0.2">
      <c r="A413" s="4" t="s">
        <v>733</v>
      </c>
      <c r="B413" s="5" t="s">
        <v>734</v>
      </c>
      <c r="C413" s="6">
        <v>1376600</v>
      </c>
    </row>
    <row r="414" spans="1:3" x14ac:dyDescent="0.2">
      <c r="A414" s="4" t="s">
        <v>735</v>
      </c>
      <c r="B414" s="5" t="s">
        <v>736</v>
      </c>
      <c r="C414" s="6">
        <v>514735</v>
      </c>
    </row>
    <row r="415" spans="1:3" x14ac:dyDescent="0.2">
      <c r="A415" s="4" t="s">
        <v>737</v>
      </c>
      <c r="B415" s="5" t="s">
        <v>738</v>
      </c>
      <c r="C415" s="6">
        <v>502390</v>
      </c>
    </row>
    <row r="416" spans="1:3" x14ac:dyDescent="0.2">
      <c r="A416" s="4" t="s">
        <v>739</v>
      </c>
      <c r="B416" s="5" t="s">
        <v>740</v>
      </c>
      <c r="C416" s="6">
        <v>16323815</v>
      </c>
    </row>
    <row r="417" spans="1:3" x14ac:dyDescent="0.2">
      <c r="A417" s="4" t="s">
        <v>741</v>
      </c>
      <c r="B417" s="5" t="s">
        <v>742</v>
      </c>
      <c r="C417" s="6">
        <v>982040</v>
      </c>
    </row>
    <row r="418" spans="1:3" x14ac:dyDescent="0.2">
      <c r="A418" s="4" t="s">
        <v>743</v>
      </c>
      <c r="B418" s="5" t="s">
        <v>744</v>
      </c>
      <c r="C418" s="6">
        <v>891100</v>
      </c>
    </row>
    <row r="419" spans="1:3" x14ac:dyDescent="0.2">
      <c r="A419" s="4" t="s">
        <v>745</v>
      </c>
      <c r="B419" s="5" t="s">
        <v>746</v>
      </c>
      <c r="C419" s="6">
        <v>912230</v>
      </c>
    </row>
    <row r="420" spans="1:3" x14ac:dyDescent="0.2">
      <c r="A420" s="4" t="s">
        <v>747</v>
      </c>
      <c r="B420" s="5" t="s">
        <v>748</v>
      </c>
      <c r="C420" s="6">
        <v>844066</v>
      </c>
    </row>
    <row r="421" spans="1:3" x14ac:dyDescent="0.2">
      <c r="A421" s="4" t="s">
        <v>749</v>
      </c>
      <c r="B421" s="5" t="s">
        <v>750</v>
      </c>
      <c r="C421" s="6">
        <v>563975</v>
      </c>
    </row>
    <row r="422" spans="1:3" x14ac:dyDescent="0.2">
      <c r="A422" s="4" t="s">
        <v>751</v>
      </c>
      <c r="B422" s="5" t="s">
        <v>752</v>
      </c>
      <c r="C422" s="6">
        <v>198195</v>
      </c>
    </row>
    <row r="423" spans="1:3" x14ac:dyDescent="0.2">
      <c r="A423" s="4" t="s">
        <v>753</v>
      </c>
      <c r="B423" s="5" t="s">
        <v>754</v>
      </c>
      <c r="C423" s="6">
        <v>370355</v>
      </c>
    </row>
    <row r="424" spans="1:3" x14ac:dyDescent="0.2">
      <c r="A424" s="4" t="s">
        <v>755</v>
      </c>
      <c r="B424" s="5" t="s">
        <v>756</v>
      </c>
      <c r="C424" s="6">
        <v>1781840</v>
      </c>
    </row>
    <row r="425" spans="1:3" x14ac:dyDescent="0.2">
      <c r="A425" s="4" t="s">
        <v>757</v>
      </c>
      <c r="B425" s="5" t="s">
        <v>758</v>
      </c>
      <c r="C425" s="6">
        <v>1054935</v>
      </c>
    </row>
    <row r="426" spans="1:3" x14ac:dyDescent="0.2">
      <c r="A426" s="4" t="s">
        <v>759</v>
      </c>
      <c r="B426" s="5" t="s">
        <v>760</v>
      </c>
      <c r="C426" s="6">
        <v>790220</v>
      </c>
    </row>
    <row r="427" spans="1:3" x14ac:dyDescent="0.2">
      <c r="A427" s="4" t="s">
        <v>761</v>
      </c>
      <c r="B427" s="5" t="s">
        <v>762</v>
      </c>
      <c r="C427" s="6">
        <v>630155</v>
      </c>
    </row>
    <row r="428" spans="1:3" x14ac:dyDescent="0.2">
      <c r="A428" s="4" t="s">
        <v>763</v>
      </c>
      <c r="B428" s="5" t="s">
        <v>764</v>
      </c>
      <c r="C428" s="6">
        <v>594020</v>
      </c>
    </row>
    <row r="429" spans="1:3" x14ac:dyDescent="0.2">
      <c r="A429" s="4" t="s">
        <v>765</v>
      </c>
      <c r="B429" s="5" t="s">
        <v>766</v>
      </c>
      <c r="C429" s="6">
        <v>193000</v>
      </c>
    </row>
    <row r="430" spans="1:3" x14ac:dyDescent="0.2">
      <c r="A430" s="4" t="s">
        <v>767</v>
      </c>
      <c r="B430" s="5" t="s">
        <v>768</v>
      </c>
      <c r="C430" s="6">
        <v>2528280</v>
      </c>
    </row>
    <row r="431" spans="1:3" x14ac:dyDescent="0.2">
      <c r="A431" s="4" t="s">
        <v>769</v>
      </c>
      <c r="B431" s="5" t="s">
        <v>770</v>
      </c>
      <c r="C431" s="6">
        <v>2298450</v>
      </c>
    </row>
    <row r="432" spans="1:3" x14ac:dyDescent="0.2">
      <c r="A432" s="4" t="s">
        <v>771</v>
      </c>
      <c r="B432" s="5" t="s">
        <v>772</v>
      </c>
      <c r="C432" s="6">
        <v>725880</v>
      </c>
    </row>
    <row r="433" spans="1:3" x14ac:dyDescent="0.2">
      <c r="A433" s="4" t="s">
        <v>773</v>
      </c>
      <c r="B433" s="5" t="s">
        <v>774</v>
      </c>
      <c r="C433" s="6">
        <v>29220</v>
      </c>
    </row>
    <row r="434" spans="1:3" x14ac:dyDescent="0.2">
      <c r="A434" s="4" t="s">
        <v>775</v>
      </c>
      <c r="B434" s="5" t="s">
        <v>776</v>
      </c>
      <c r="C434" s="6">
        <v>39190</v>
      </c>
    </row>
    <row r="435" spans="1:3" x14ac:dyDescent="0.2">
      <c r="A435" s="4" t="s">
        <v>777</v>
      </c>
      <c r="B435" s="5" t="s">
        <v>778</v>
      </c>
      <c r="C435" s="6">
        <v>40100</v>
      </c>
    </row>
    <row r="436" spans="1:3" x14ac:dyDescent="0.2">
      <c r="A436" s="4" t="s">
        <v>779</v>
      </c>
      <c r="B436" s="5" t="s">
        <v>780</v>
      </c>
      <c r="C436" s="6">
        <v>12500</v>
      </c>
    </row>
    <row r="437" spans="1:3" x14ac:dyDescent="0.2">
      <c r="A437" s="4" t="s">
        <v>781</v>
      </c>
      <c r="B437" s="5" t="s">
        <v>782</v>
      </c>
      <c r="C437" s="6">
        <v>95695</v>
      </c>
    </row>
    <row r="438" spans="1:3" x14ac:dyDescent="0.2">
      <c r="A438" s="4" t="s">
        <v>783</v>
      </c>
      <c r="B438" s="5" t="s">
        <v>784</v>
      </c>
      <c r="C438" s="6">
        <v>125945</v>
      </c>
    </row>
    <row r="439" spans="1:3" x14ac:dyDescent="0.2">
      <c r="A439" s="4" t="s">
        <v>785</v>
      </c>
      <c r="B439" s="5" t="s">
        <v>786</v>
      </c>
      <c r="C439" s="6">
        <v>53550</v>
      </c>
    </row>
    <row r="440" spans="1:3" x14ac:dyDescent="0.2">
      <c r="A440" s="4" t="s">
        <v>787</v>
      </c>
      <c r="B440" s="5" t="s">
        <v>788</v>
      </c>
      <c r="C440" s="6">
        <v>15085</v>
      </c>
    </row>
    <row r="441" spans="1:3" x14ac:dyDescent="0.2">
      <c r="A441" s="4" t="s">
        <v>789</v>
      </c>
      <c r="B441" s="5" t="s">
        <v>790</v>
      </c>
      <c r="C441" s="6">
        <v>2010</v>
      </c>
    </row>
    <row r="442" spans="1:3" x14ac:dyDescent="0.2">
      <c r="A442" s="4" t="s">
        <v>791</v>
      </c>
      <c r="B442" s="5" t="s">
        <v>792</v>
      </c>
      <c r="C442" s="6">
        <v>767680</v>
      </c>
    </row>
    <row r="443" spans="1:3" x14ac:dyDescent="0.2">
      <c r="A443" s="4" t="s">
        <v>793</v>
      </c>
      <c r="B443" s="5" t="s">
        <v>794</v>
      </c>
      <c r="C443" s="6">
        <v>664785</v>
      </c>
    </row>
    <row r="444" spans="1:3" x14ac:dyDescent="0.2">
      <c r="A444" s="4" t="s">
        <v>795</v>
      </c>
      <c r="B444" s="5" t="s">
        <v>796</v>
      </c>
      <c r="C444" s="6">
        <v>10430</v>
      </c>
    </row>
    <row r="445" spans="1:3" x14ac:dyDescent="0.2">
      <c r="A445" s="4" t="s">
        <v>797</v>
      </c>
      <c r="B445" s="5" t="s">
        <v>798</v>
      </c>
      <c r="C445" s="6">
        <v>125910</v>
      </c>
    </row>
    <row r="446" spans="1:3" x14ac:dyDescent="0.2">
      <c r="A446" s="4" t="s">
        <v>799</v>
      </c>
      <c r="B446" s="5" t="s">
        <v>800</v>
      </c>
      <c r="C446" s="6">
        <v>2622660</v>
      </c>
    </row>
    <row r="447" spans="1:3" x14ac:dyDescent="0.2">
      <c r="A447" s="4" t="s">
        <v>801</v>
      </c>
      <c r="B447" s="5" t="s">
        <v>802</v>
      </c>
      <c r="C447" s="6">
        <v>22850</v>
      </c>
    </row>
    <row r="448" spans="1:3" x14ac:dyDescent="0.2">
      <c r="A448" s="4" t="s">
        <v>803</v>
      </c>
      <c r="B448" s="5" t="s">
        <v>804</v>
      </c>
      <c r="C448" s="6">
        <v>236210</v>
      </c>
    </row>
    <row r="449" spans="1:3" x14ac:dyDescent="0.2">
      <c r="A449" s="4" t="s">
        <v>805</v>
      </c>
      <c r="B449" s="5" t="s">
        <v>806</v>
      </c>
      <c r="C449" s="6">
        <v>1689250</v>
      </c>
    </row>
    <row r="450" spans="1:3" x14ac:dyDescent="0.2">
      <c r="A450" s="4" t="s">
        <v>807</v>
      </c>
      <c r="B450" s="5" t="s">
        <v>808</v>
      </c>
      <c r="C450" s="6">
        <v>510522</v>
      </c>
    </row>
    <row r="451" spans="1:3" x14ac:dyDescent="0.2">
      <c r="A451" s="4" t="s">
        <v>809</v>
      </c>
      <c r="B451" s="5" t="s">
        <v>810</v>
      </c>
      <c r="C451" s="6">
        <v>347208</v>
      </c>
    </row>
    <row r="452" spans="1:3" x14ac:dyDescent="0.2">
      <c r="A452" s="4" t="s">
        <v>811</v>
      </c>
      <c r="B452" s="5" t="s">
        <v>812</v>
      </c>
      <c r="C452" s="6">
        <v>347208</v>
      </c>
    </row>
    <row r="453" spans="1:3" x14ac:dyDescent="0.2">
      <c r="A453" s="4" t="s">
        <v>813</v>
      </c>
      <c r="B453" s="5" t="s">
        <v>814</v>
      </c>
      <c r="C453" s="6">
        <v>347208</v>
      </c>
    </row>
    <row r="454" spans="1:3" x14ac:dyDescent="0.2">
      <c r="A454" s="4" t="s">
        <v>815</v>
      </c>
      <c r="B454" s="5" t="s">
        <v>816</v>
      </c>
      <c r="C454" s="6">
        <v>347208</v>
      </c>
    </row>
    <row r="455" spans="1:3" x14ac:dyDescent="0.2">
      <c r="A455" s="4" t="s">
        <v>817</v>
      </c>
      <c r="B455" s="5" t="s">
        <v>818</v>
      </c>
      <c r="C455" s="6">
        <v>347208</v>
      </c>
    </row>
    <row r="456" spans="1:3" x14ac:dyDescent="0.2">
      <c r="A456" s="4" t="s">
        <v>819</v>
      </c>
      <c r="B456" s="5" t="s">
        <v>820</v>
      </c>
      <c r="C456" s="6">
        <v>1636950</v>
      </c>
    </row>
    <row r="457" spans="1:3" x14ac:dyDescent="0.2">
      <c r="A457" s="4" t="s">
        <v>821</v>
      </c>
      <c r="B457" s="5" t="s">
        <v>822</v>
      </c>
      <c r="C457" s="6">
        <v>433272</v>
      </c>
    </row>
    <row r="458" spans="1:3" x14ac:dyDescent="0.2">
      <c r="A458" s="4" t="s">
        <v>823</v>
      </c>
      <c r="B458" s="5" t="s">
        <v>824</v>
      </c>
      <c r="C458" s="6">
        <v>935592</v>
      </c>
    </row>
    <row r="459" spans="1:3" x14ac:dyDescent="0.2">
      <c r="A459" s="4" t="s">
        <v>825</v>
      </c>
      <c r="B459" s="5" t="s">
        <v>826</v>
      </c>
      <c r="C459" s="6">
        <v>348438</v>
      </c>
    </row>
    <row r="460" spans="1:3" x14ac:dyDescent="0.2">
      <c r="A460" s="4" t="s">
        <v>827</v>
      </c>
      <c r="B460" s="5" t="s">
        <v>828</v>
      </c>
      <c r="C460" s="6">
        <v>592086</v>
      </c>
    </row>
    <row r="461" spans="1:3" x14ac:dyDescent="0.2">
      <c r="A461" s="4" t="s">
        <v>829</v>
      </c>
      <c r="B461" s="5" t="s">
        <v>830</v>
      </c>
      <c r="C461" s="6">
        <v>507000</v>
      </c>
    </row>
    <row r="462" spans="1:3" x14ac:dyDescent="0.2">
      <c r="A462" s="4" t="s">
        <v>831</v>
      </c>
      <c r="B462" s="5" t="s">
        <v>832</v>
      </c>
      <c r="C462" s="6">
        <v>538200</v>
      </c>
    </row>
    <row r="463" spans="1:3" x14ac:dyDescent="0.2">
      <c r="A463" s="4" t="s">
        <v>833</v>
      </c>
      <c r="B463" s="5" t="s">
        <v>834</v>
      </c>
      <c r="C463" s="6">
        <v>491400</v>
      </c>
    </row>
    <row r="464" spans="1:3" x14ac:dyDescent="0.2">
      <c r="A464" s="4" t="s">
        <v>835</v>
      </c>
      <c r="B464" s="5" t="s">
        <v>836</v>
      </c>
      <c r="C464" s="6">
        <v>613416</v>
      </c>
    </row>
    <row r="465" spans="1:3" x14ac:dyDescent="0.2">
      <c r="A465" s="4" t="s">
        <v>837</v>
      </c>
      <c r="B465" s="5" t="s">
        <v>838</v>
      </c>
      <c r="C465" s="6">
        <v>202230</v>
      </c>
    </row>
    <row r="466" spans="1:3" x14ac:dyDescent="0.2">
      <c r="A466" s="4" t="s">
        <v>839</v>
      </c>
      <c r="B466" s="5" t="s">
        <v>840</v>
      </c>
      <c r="C466" s="6">
        <v>2535504</v>
      </c>
    </row>
    <row r="467" spans="1:3" x14ac:dyDescent="0.2">
      <c r="A467" s="4" t="s">
        <v>841</v>
      </c>
      <c r="B467" s="5" t="s">
        <v>842</v>
      </c>
      <c r="C467" s="6">
        <v>670020</v>
      </c>
    </row>
    <row r="468" spans="1:3" x14ac:dyDescent="0.2">
      <c r="A468" s="4" t="s">
        <v>843</v>
      </c>
      <c r="B468" s="5" t="s">
        <v>844</v>
      </c>
      <c r="C468" s="6">
        <v>2798095</v>
      </c>
    </row>
    <row r="469" spans="1:3" x14ac:dyDescent="0.2">
      <c r="A469" s="4" t="s">
        <v>845</v>
      </c>
      <c r="B469" s="5" t="s">
        <v>846</v>
      </c>
      <c r="C469" s="6">
        <v>1607640</v>
      </c>
    </row>
    <row r="470" spans="1:3" x14ac:dyDescent="0.2">
      <c r="A470" s="4" t="s">
        <v>847</v>
      </c>
      <c r="B470" s="5" t="s">
        <v>848</v>
      </c>
      <c r="C470" s="6">
        <v>670020</v>
      </c>
    </row>
    <row r="471" spans="1:3" x14ac:dyDescent="0.2">
      <c r="A471" s="4" t="s">
        <v>849</v>
      </c>
      <c r="B471" s="5" t="s">
        <v>850</v>
      </c>
      <c r="C471" s="6">
        <v>187580</v>
      </c>
    </row>
    <row r="472" spans="1:3" x14ac:dyDescent="0.2">
      <c r="A472" s="4" t="s">
        <v>851</v>
      </c>
      <c r="B472" s="5" t="s">
        <v>852</v>
      </c>
      <c r="C472" s="6">
        <v>123020</v>
      </c>
    </row>
    <row r="473" spans="1:3" x14ac:dyDescent="0.2">
      <c r="A473" s="4" t="s">
        <v>853</v>
      </c>
      <c r="B473" s="5" t="s">
        <v>854</v>
      </c>
      <c r="C473" s="6">
        <v>353785</v>
      </c>
    </row>
    <row r="474" spans="1:3" x14ac:dyDescent="0.2">
      <c r="A474" s="4" t="s">
        <v>855</v>
      </c>
      <c r="B474" s="5" t="s">
        <v>856</v>
      </c>
      <c r="C474" s="6">
        <v>972.63</v>
      </c>
    </row>
    <row r="475" spans="1:3" x14ac:dyDescent="0.2">
      <c r="A475" s="4" t="s">
        <v>857</v>
      </c>
      <c r="B475" s="5" t="s">
        <v>858</v>
      </c>
      <c r="C475" s="6">
        <v>194610</v>
      </c>
    </row>
    <row r="476" spans="1:3" x14ac:dyDescent="0.2">
      <c r="A476" s="4" t="s">
        <v>859</v>
      </c>
      <c r="B476" s="5" t="s">
        <v>860</v>
      </c>
      <c r="C476" s="6">
        <v>692950</v>
      </c>
    </row>
    <row r="477" spans="1:3" x14ac:dyDescent="0.2">
      <c r="A477" s="4" t="s">
        <v>861</v>
      </c>
      <c r="B477" s="5" t="s">
        <v>862</v>
      </c>
      <c r="C477" s="6">
        <v>1170245</v>
      </c>
    </row>
    <row r="478" spans="1:3" x14ac:dyDescent="0.2">
      <c r="A478" s="4" t="s">
        <v>863</v>
      </c>
      <c r="B478" s="5" t="s">
        <v>864</v>
      </c>
      <c r="C478" s="6">
        <v>1279290</v>
      </c>
    </row>
    <row r="479" spans="1:3" x14ac:dyDescent="0.2">
      <c r="A479" s="4" t="s">
        <v>865</v>
      </c>
      <c r="B479" s="5" t="s">
        <v>866</v>
      </c>
      <c r="C479" s="6">
        <v>1090440</v>
      </c>
    </row>
    <row r="480" spans="1:3" x14ac:dyDescent="0.2">
      <c r="A480" s="4" t="s">
        <v>867</v>
      </c>
      <c r="B480" s="5" t="s">
        <v>868</v>
      </c>
      <c r="C480" s="6">
        <v>402310</v>
      </c>
    </row>
    <row r="481" spans="1:3" x14ac:dyDescent="0.2">
      <c r="A481" s="4" t="s">
        <v>869</v>
      </c>
      <c r="B481" s="5" t="s">
        <v>870</v>
      </c>
      <c r="C481" s="6">
        <v>346220</v>
      </c>
    </row>
    <row r="482" spans="1:3" x14ac:dyDescent="0.2">
      <c r="A482" s="4" t="s">
        <v>871</v>
      </c>
      <c r="B482" s="5" t="s">
        <v>872</v>
      </c>
      <c r="C482" s="6">
        <v>1450870</v>
      </c>
    </row>
    <row r="483" spans="1:3" x14ac:dyDescent="0.2">
      <c r="A483" s="4" t="s">
        <v>873</v>
      </c>
      <c r="B483" s="5" t="s">
        <v>874</v>
      </c>
      <c r="C483" s="6">
        <v>417295</v>
      </c>
    </row>
    <row r="484" spans="1:3" x14ac:dyDescent="0.2">
      <c r="A484" s="4" t="s">
        <v>875</v>
      </c>
      <c r="B484" s="5" t="s">
        <v>876</v>
      </c>
      <c r="C484" s="6">
        <v>371685</v>
      </c>
    </row>
    <row r="485" spans="1:3" x14ac:dyDescent="0.2">
      <c r="A485" s="4" t="s">
        <v>877</v>
      </c>
      <c r="B485" s="5" t="s">
        <v>878</v>
      </c>
      <c r="C485" s="6">
        <v>1545015</v>
      </c>
    </row>
    <row r="486" spans="1:3" x14ac:dyDescent="0.2">
      <c r="A486" s="4" t="s">
        <v>879</v>
      </c>
      <c r="B486" s="5" t="s">
        <v>880</v>
      </c>
      <c r="C486" s="6">
        <v>63000</v>
      </c>
    </row>
    <row r="487" spans="1:3" x14ac:dyDescent="0.2">
      <c r="A487" s="4" t="s">
        <v>881</v>
      </c>
      <c r="B487" s="5" t="s">
        <v>882</v>
      </c>
      <c r="C487" s="6">
        <v>51900</v>
      </c>
    </row>
    <row r="488" spans="1:3" x14ac:dyDescent="0.2">
      <c r="A488" s="4" t="s">
        <v>883</v>
      </c>
      <c r="B488" s="5" t="s">
        <v>884</v>
      </c>
      <c r="C488" s="6">
        <v>116695</v>
      </c>
    </row>
    <row r="489" spans="1:3" x14ac:dyDescent="0.2">
      <c r="A489" s="4" t="s">
        <v>885</v>
      </c>
      <c r="B489" s="5" t="s">
        <v>886</v>
      </c>
      <c r="C489" s="6">
        <v>112590</v>
      </c>
    </row>
    <row r="490" spans="1:3" x14ac:dyDescent="0.2">
      <c r="A490" s="4" t="s">
        <v>887</v>
      </c>
      <c r="B490" s="5" t="s">
        <v>888</v>
      </c>
      <c r="C490" s="6">
        <v>62210</v>
      </c>
    </row>
    <row r="491" spans="1:3" x14ac:dyDescent="0.2">
      <c r="A491" s="4" t="s">
        <v>889</v>
      </c>
      <c r="B491" s="5" t="s">
        <v>890</v>
      </c>
      <c r="C491" s="6">
        <v>28060</v>
      </c>
    </row>
    <row r="492" spans="1:3" x14ac:dyDescent="0.2">
      <c r="A492" s="4" t="s">
        <v>891</v>
      </c>
      <c r="B492" s="5" t="s">
        <v>892</v>
      </c>
      <c r="C492" s="6">
        <v>99750</v>
      </c>
    </row>
    <row r="493" spans="1:3" x14ac:dyDescent="0.2">
      <c r="A493" s="4" t="s">
        <v>893</v>
      </c>
      <c r="B493" s="5" t="s">
        <v>894</v>
      </c>
      <c r="C493" s="6">
        <v>129300</v>
      </c>
    </row>
    <row r="494" spans="1:3" x14ac:dyDescent="0.2">
      <c r="A494" s="4" t="s">
        <v>895</v>
      </c>
      <c r="B494" s="5" t="s">
        <v>896</v>
      </c>
      <c r="C494" s="6">
        <v>40720</v>
      </c>
    </row>
    <row r="495" spans="1:3" x14ac:dyDescent="0.2">
      <c r="A495" s="4" t="s">
        <v>897</v>
      </c>
      <c r="B495" s="5" t="s">
        <v>898</v>
      </c>
      <c r="C495" s="6">
        <v>2017600</v>
      </c>
    </row>
    <row r="496" spans="1:3" x14ac:dyDescent="0.2">
      <c r="A496" s="4" t="s">
        <v>899</v>
      </c>
      <c r="B496" s="5" t="s">
        <v>900</v>
      </c>
      <c r="C496" s="6">
        <v>98775</v>
      </c>
    </row>
    <row r="497" spans="1:3" x14ac:dyDescent="0.2">
      <c r="A497" s="4" t="s">
        <v>901</v>
      </c>
      <c r="B497" s="5" t="s">
        <v>902</v>
      </c>
      <c r="C497" s="6">
        <v>104545</v>
      </c>
    </row>
    <row r="498" spans="1:3" x14ac:dyDescent="0.2">
      <c r="A498" s="4" t="s">
        <v>903</v>
      </c>
      <c r="B498" s="5" t="s">
        <v>904</v>
      </c>
      <c r="C498" s="6">
        <v>309150</v>
      </c>
    </row>
    <row r="499" spans="1:3" x14ac:dyDescent="0.2">
      <c r="A499" s="4" t="s">
        <v>905</v>
      </c>
      <c r="B499" s="5" t="s">
        <v>906</v>
      </c>
      <c r="C499" s="6">
        <v>578140</v>
      </c>
    </row>
    <row r="500" spans="1:3" x14ac:dyDescent="0.2">
      <c r="A500" s="4" t="s">
        <v>907</v>
      </c>
      <c r="B500" s="5" t="s">
        <v>908</v>
      </c>
      <c r="C500" s="6">
        <v>625715</v>
      </c>
    </row>
    <row r="501" spans="1:3" x14ac:dyDescent="0.2">
      <c r="A501" s="4" t="s">
        <v>909</v>
      </c>
      <c r="B501" s="5" t="s">
        <v>910</v>
      </c>
      <c r="C501" s="6">
        <v>249120</v>
      </c>
    </row>
    <row r="502" spans="1:3" x14ac:dyDescent="0.2">
      <c r="A502" s="4" t="s">
        <v>877</v>
      </c>
      <c r="B502" s="5" t="s">
        <v>911</v>
      </c>
      <c r="C502" s="6">
        <v>2592163.14</v>
      </c>
    </row>
    <row r="503" spans="1:3" x14ac:dyDescent="0.2">
      <c r="A503" s="4" t="s">
        <v>912</v>
      </c>
      <c r="B503" s="5" t="s">
        <v>913</v>
      </c>
      <c r="C503" s="6">
        <v>376870.13</v>
      </c>
    </row>
    <row r="504" spans="1:3" x14ac:dyDescent="0.2">
      <c r="A504" s="4" t="s">
        <v>914</v>
      </c>
      <c r="B504" s="5" t="s">
        <v>915</v>
      </c>
      <c r="C504" s="6">
        <v>193581.5</v>
      </c>
    </row>
    <row r="505" spans="1:3" x14ac:dyDescent="0.2">
      <c r="A505" s="4" t="s">
        <v>916</v>
      </c>
      <c r="B505" s="5" t="s">
        <v>917</v>
      </c>
      <c r="C505" s="6">
        <v>539558.11</v>
      </c>
    </row>
    <row r="506" spans="1:3" x14ac:dyDescent="0.2">
      <c r="A506" s="4" t="s">
        <v>918</v>
      </c>
      <c r="B506" s="5" t="s">
        <v>919</v>
      </c>
      <c r="C506" s="6">
        <v>30774.82</v>
      </c>
    </row>
    <row r="507" spans="1:3" x14ac:dyDescent="0.2">
      <c r="A507" s="4" t="s">
        <v>920</v>
      </c>
      <c r="B507" s="5" t="s">
        <v>921</v>
      </c>
      <c r="C507" s="6">
        <v>55062</v>
      </c>
    </row>
    <row r="508" spans="1:3" x14ac:dyDescent="0.2">
      <c r="A508" s="4" t="s">
        <v>922</v>
      </c>
      <c r="B508" s="5" t="s">
        <v>923</v>
      </c>
      <c r="C508" s="6">
        <v>336105</v>
      </c>
    </row>
    <row r="509" spans="1:3" x14ac:dyDescent="0.2">
      <c r="A509" s="4" t="s">
        <v>924</v>
      </c>
      <c r="B509" s="5" t="s">
        <v>925</v>
      </c>
      <c r="C509" s="6">
        <v>2976858</v>
      </c>
    </row>
    <row r="510" spans="1:3" x14ac:dyDescent="0.2">
      <c r="A510" s="4" t="s">
        <v>926</v>
      </c>
      <c r="B510" s="5" t="s">
        <v>925</v>
      </c>
      <c r="C510" s="6">
        <v>3332187</v>
      </c>
    </row>
    <row r="511" spans="1:3" x14ac:dyDescent="0.2">
      <c r="A511" s="4" t="s">
        <v>927</v>
      </c>
      <c r="B511" s="5" t="s">
        <v>928</v>
      </c>
      <c r="C511" s="6">
        <v>2222945</v>
      </c>
    </row>
    <row r="512" spans="1:3" x14ac:dyDescent="0.2">
      <c r="A512" s="4" t="s">
        <v>929</v>
      </c>
      <c r="B512" s="5" t="s">
        <v>930</v>
      </c>
      <c r="C512" s="6">
        <v>436029</v>
      </c>
    </row>
    <row r="513" spans="1:3" x14ac:dyDescent="0.2">
      <c r="A513" s="4" t="s">
        <v>931</v>
      </c>
      <c r="B513" s="5" t="s">
        <v>932</v>
      </c>
      <c r="C513" s="6">
        <v>186482.35</v>
      </c>
    </row>
    <row r="514" spans="1:3" x14ac:dyDescent="0.2">
      <c r="A514" s="4" t="s">
        <v>933</v>
      </c>
      <c r="B514" s="5" t="s">
        <v>934</v>
      </c>
      <c r="C514" s="6">
        <v>117820</v>
      </c>
    </row>
    <row r="515" spans="1:3" x14ac:dyDescent="0.2">
      <c r="A515" s="4" t="s">
        <v>935</v>
      </c>
      <c r="B515" s="5" t="s">
        <v>934</v>
      </c>
      <c r="C515" s="6">
        <v>35005</v>
      </c>
    </row>
    <row r="516" spans="1:3" x14ac:dyDescent="0.2">
      <c r="A516" s="4" t="s">
        <v>936</v>
      </c>
      <c r="B516" s="5" t="s">
        <v>934</v>
      </c>
      <c r="C516" s="6">
        <v>129915</v>
      </c>
    </row>
    <row r="517" spans="1:3" x14ac:dyDescent="0.2">
      <c r="A517" s="4" t="s">
        <v>937</v>
      </c>
      <c r="B517" s="5" t="s">
        <v>934</v>
      </c>
      <c r="C517" s="6">
        <v>177270</v>
      </c>
    </row>
    <row r="518" spans="1:3" x14ac:dyDescent="0.2">
      <c r="A518" s="4" t="s">
        <v>938</v>
      </c>
      <c r="B518" s="5" t="s">
        <v>934</v>
      </c>
      <c r="C518" s="6">
        <v>866750</v>
      </c>
    </row>
    <row r="519" spans="1:3" x14ac:dyDescent="0.2">
      <c r="A519" s="4" t="s">
        <v>939</v>
      </c>
      <c r="B519" s="5" t="s">
        <v>934</v>
      </c>
      <c r="C519" s="6">
        <v>808865</v>
      </c>
    </row>
    <row r="520" spans="1:3" x14ac:dyDescent="0.2">
      <c r="A520" s="4" t="s">
        <v>940</v>
      </c>
      <c r="B520" s="5" t="s">
        <v>934</v>
      </c>
      <c r="C520" s="6">
        <v>483335</v>
      </c>
    </row>
    <row r="521" spans="1:3" x14ac:dyDescent="0.2">
      <c r="A521" s="4" t="s">
        <v>941</v>
      </c>
      <c r="B521" s="5" t="s">
        <v>934</v>
      </c>
      <c r="C521" s="6">
        <v>658330</v>
      </c>
    </row>
    <row r="522" spans="1:3" x14ac:dyDescent="0.2">
      <c r="A522" s="4" t="s">
        <v>942</v>
      </c>
      <c r="B522" s="5" t="s">
        <v>934</v>
      </c>
      <c r="C522" s="6">
        <v>820455</v>
      </c>
    </row>
    <row r="523" spans="1:3" x14ac:dyDescent="0.2">
      <c r="A523" s="4" t="s">
        <v>943</v>
      </c>
      <c r="B523" s="5" t="s">
        <v>944</v>
      </c>
      <c r="C523" s="6">
        <v>10765</v>
      </c>
    </row>
    <row r="524" spans="1:3" x14ac:dyDescent="0.2">
      <c r="A524" s="4" t="s">
        <v>945</v>
      </c>
      <c r="B524" s="5" t="s">
        <v>946</v>
      </c>
      <c r="C524" s="6">
        <v>48490</v>
      </c>
    </row>
    <row r="525" spans="1:3" x14ac:dyDescent="0.2">
      <c r="A525" s="4" t="s">
        <v>947</v>
      </c>
      <c r="B525" s="5" t="s">
        <v>948</v>
      </c>
      <c r="C525" s="6">
        <v>66065</v>
      </c>
    </row>
    <row r="526" spans="1:3" x14ac:dyDescent="0.2">
      <c r="A526" s="4" t="s">
        <v>949</v>
      </c>
      <c r="B526" s="5" t="s">
        <v>950</v>
      </c>
      <c r="C526" s="6">
        <v>1395932.5</v>
      </c>
    </row>
    <row r="527" spans="1:3" x14ac:dyDescent="0.2">
      <c r="A527" s="4" t="s">
        <v>951</v>
      </c>
      <c r="B527" s="5" t="s">
        <v>952</v>
      </c>
      <c r="C527" s="6">
        <v>723985</v>
      </c>
    </row>
    <row r="528" spans="1:3" x14ac:dyDescent="0.2">
      <c r="A528" s="4" t="s">
        <v>953</v>
      </c>
      <c r="B528" s="5" t="s">
        <v>954</v>
      </c>
      <c r="C528" s="6">
        <v>647347.5</v>
      </c>
    </row>
    <row r="529" spans="1:3" x14ac:dyDescent="0.2">
      <c r="A529" s="4" t="s">
        <v>955</v>
      </c>
      <c r="B529" s="5" t="s">
        <v>956</v>
      </c>
      <c r="C529" s="6">
        <v>827500</v>
      </c>
    </row>
    <row r="530" spans="1:3" x14ac:dyDescent="0.2">
      <c r="A530" s="4" t="s">
        <v>957</v>
      </c>
      <c r="B530" s="5" t="s">
        <v>958</v>
      </c>
      <c r="C530" s="6">
        <v>846885</v>
      </c>
    </row>
    <row r="531" spans="1:3" x14ac:dyDescent="0.2">
      <c r="A531" s="4" t="s">
        <v>959</v>
      </c>
      <c r="B531" s="5" t="s">
        <v>960</v>
      </c>
      <c r="C531" s="6">
        <v>737750</v>
      </c>
    </row>
    <row r="532" spans="1:3" ht="22.5" x14ac:dyDescent="0.2">
      <c r="A532" s="4" t="s">
        <v>961</v>
      </c>
      <c r="B532" s="5" t="s">
        <v>962</v>
      </c>
      <c r="C532" s="6">
        <v>90120.6</v>
      </c>
    </row>
    <row r="533" spans="1:3" x14ac:dyDescent="0.2">
      <c r="A533" s="4" t="s">
        <v>963</v>
      </c>
      <c r="B533" s="5" t="s">
        <v>964</v>
      </c>
      <c r="C533" s="6">
        <v>171590.39999999999</v>
      </c>
    </row>
    <row r="534" spans="1:3" x14ac:dyDescent="0.2">
      <c r="A534" s="4" t="s">
        <v>965</v>
      </c>
      <c r="B534" s="5" t="s">
        <v>966</v>
      </c>
      <c r="C534" s="6">
        <v>18122.400000000001</v>
      </c>
    </row>
    <row r="535" spans="1:3" x14ac:dyDescent="0.2">
      <c r="A535" s="4" t="s">
        <v>967</v>
      </c>
      <c r="B535" s="5" t="s">
        <v>966</v>
      </c>
      <c r="C535" s="6">
        <v>1010437.2</v>
      </c>
    </row>
    <row r="536" spans="1:3" x14ac:dyDescent="0.2">
      <c r="A536" s="4" t="s">
        <v>968</v>
      </c>
      <c r="B536" s="5" t="s">
        <v>966</v>
      </c>
      <c r="C536" s="6">
        <v>711590.40000000002</v>
      </c>
    </row>
    <row r="537" spans="1:3" x14ac:dyDescent="0.2">
      <c r="A537" s="4" t="s">
        <v>969</v>
      </c>
      <c r="B537" s="5" t="s">
        <v>966</v>
      </c>
      <c r="C537" s="6">
        <v>596300.4</v>
      </c>
    </row>
    <row r="538" spans="1:3" x14ac:dyDescent="0.2">
      <c r="A538" s="4" t="s">
        <v>970</v>
      </c>
      <c r="B538" s="5" t="s">
        <v>966</v>
      </c>
      <c r="C538" s="6">
        <v>188568</v>
      </c>
    </row>
    <row r="539" spans="1:3" x14ac:dyDescent="0.2">
      <c r="A539" s="4" t="s">
        <v>971</v>
      </c>
      <c r="B539" s="5" t="s">
        <v>966</v>
      </c>
      <c r="C539" s="6">
        <v>356562</v>
      </c>
    </row>
    <row r="540" spans="1:3" x14ac:dyDescent="0.2">
      <c r="A540" s="4" t="s">
        <v>972</v>
      </c>
      <c r="B540" s="5" t="s">
        <v>966</v>
      </c>
      <c r="C540" s="6">
        <v>421626.6</v>
      </c>
    </row>
    <row r="541" spans="1:3" x14ac:dyDescent="0.2">
      <c r="A541" s="4" t="s">
        <v>973</v>
      </c>
      <c r="B541" s="5" t="s">
        <v>966</v>
      </c>
      <c r="C541" s="6">
        <v>27043.200000000001</v>
      </c>
    </row>
    <row r="542" spans="1:3" x14ac:dyDescent="0.2">
      <c r="A542" s="4" t="s">
        <v>974</v>
      </c>
      <c r="B542" s="5" t="s">
        <v>966</v>
      </c>
      <c r="C542" s="6">
        <v>941603.4</v>
      </c>
    </row>
    <row r="543" spans="1:3" x14ac:dyDescent="0.2">
      <c r="A543" s="4" t="s">
        <v>975</v>
      </c>
      <c r="B543" s="5" t="s">
        <v>966</v>
      </c>
      <c r="C543" s="6">
        <v>982562.4</v>
      </c>
    </row>
    <row r="544" spans="1:3" x14ac:dyDescent="0.2">
      <c r="A544" s="4" t="s">
        <v>976</v>
      </c>
      <c r="B544" s="5" t="s">
        <v>966</v>
      </c>
      <c r="C544" s="6">
        <v>342262.8</v>
      </c>
    </row>
    <row r="545" spans="1:3" x14ac:dyDescent="0.2">
      <c r="A545" s="4" t="s">
        <v>977</v>
      </c>
      <c r="B545" s="5" t="s">
        <v>966</v>
      </c>
      <c r="C545" s="6">
        <v>117612</v>
      </c>
    </row>
    <row r="546" spans="1:3" x14ac:dyDescent="0.2">
      <c r="A546" s="4" t="s">
        <v>978</v>
      </c>
      <c r="B546" s="5" t="s">
        <v>966</v>
      </c>
      <c r="C546" s="6">
        <v>97194.6</v>
      </c>
    </row>
    <row r="547" spans="1:3" x14ac:dyDescent="0.2">
      <c r="A547" s="4" t="s">
        <v>979</v>
      </c>
      <c r="B547" s="5" t="s">
        <v>966</v>
      </c>
      <c r="C547" s="6">
        <v>3254971.23</v>
      </c>
    </row>
    <row r="548" spans="1:3" x14ac:dyDescent="0.2">
      <c r="A548" s="4" t="s">
        <v>980</v>
      </c>
      <c r="B548" s="5" t="s">
        <v>966</v>
      </c>
      <c r="C548" s="6">
        <v>112671</v>
      </c>
    </row>
    <row r="549" spans="1:3" x14ac:dyDescent="0.2">
      <c r="A549" s="4" t="s">
        <v>981</v>
      </c>
      <c r="B549" s="5" t="s">
        <v>966</v>
      </c>
      <c r="C549" s="6">
        <v>80119.8</v>
      </c>
    </row>
    <row r="550" spans="1:3" x14ac:dyDescent="0.2">
      <c r="A550" s="4" t="s">
        <v>982</v>
      </c>
      <c r="B550" s="5" t="s">
        <v>966</v>
      </c>
      <c r="C550" s="6">
        <v>3233334.51</v>
      </c>
    </row>
    <row r="551" spans="1:3" x14ac:dyDescent="0.2">
      <c r="A551" s="4" t="s">
        <v>983</v>
      </c>
      <c r="B551" s="5" t="s">
        <v>966</v>
      </c>
      <c r="C551" s="6">
        <v>934270.2</v>
      </c>
    </row>
    <row r="552" spans="1:3" x14ac:dyDescent="0.2">
      <c r="A552" s="4" t="s">
        <v>984</v>
      </c>
      <c r="B552" s="5" t="s">
        <v>966</v>
      </c>
      <c r="C552" s="6">
        <v>59232.6</v>
      </c>
    </row>
    <row r="553" spans="1:3" x14ac:dyDescent="0.2">
      <c r="A553" s="4" t="s">
        <v>985</v>
      </c>
      <c r="B553" s="5" t="s">
        <v>966</v>
      </c>
      <c r="C553" s="6">
        <v>200799</v>
      </c>
    </row>
    <row r="554" spans="1:3" x14ac:dyDescent="0.2">
      <c r="A554" s="4" t="s">
        <v>986</v>
      </c>
      <c r="B554" s="5" t="s">
        <v>966</v>
      </c>
      <c r="C554" s="6">
        <v>27043.200000000001</v>
      </c>
    </row>
    <row r="555" spans="1:3" x14ac:dyDescent="0.2">
      <c r="A555" s="4" t="s">
        <v>987</v>
      </c>
      <c r="B555" s="5" t="s">
        <v>966</v>
      </c>
      <c r="C555" s="6">
        <v>556302.6</v>
      </c>
    </row>
    <row r="556" spans="1:3" x14ac:dyDescent="0.2">
      <c r="A556" s="4" t="s">
        <v>988</v>
      </c>
      <c r="B556" s="5" t="s">
        <v>966</v>
      </c>
      <c r="C556" s="6">
        <v>78877.8</v>
      </c>
    </row>
    <row r="557" spans="1:3" x14ac:dyDescent="0.2">
      <c r="A557" s="4" t="s">
        <v>989</v>
      </c>
      <c r="B557" s="5" t="s">
        <v>966</v>
      </c>
      <c r="C557" s="6">
        <v>1370471.4</v>
      </c>
    </row>
    <row r="558" spans="1:3" x14ac:dyDescent="0.2">
      <c r="A558" s="4" t="s">
        <v>990</v>
      </c>
      <c r="B558" s="5" t="s">
        <v>966</v>
      </c>
      <c r="C558" s="6">
        <v>138677.4</v>
      </c>
    </row>
    <row r="559" spans="1:3" x14ac:dyDescent="0.2">
      <c r="A559" s="4" t="s">
        <v>991</v>
      </c>
      <c r="B559" s="5" t="s">
        <v>966</v>
      </c>
      <c r="C559" s="6">
        <v>46288.800000000003</v>
      </c>
    </row>
    <row r="560" spans="1:3" x14ac:dyDescent="0.2">
      <c r="A560" s="4" t="s">
        <v>992</v>
      </c>
      <c r="B560" s="5" t="s">
        <v>966</v>
      </c>
      <c r="C560" s="6">
        <v>1150232</v>
      </c>
    </row>
    <row r="561" spans="1:3" x14ac:dyDescent="0.2">
      <c r="A561" s="4" t="s">
        <v>993</v>
      </c>
      <c r="B561" s="5" t="s">
        <v>966</v>
      </c>
      <c r="C561" s="6">
        <v>2656152</v>
      </c>
    </row>
    <row r="562" spans="1:3" x14ac:dyDescent="0.2">
      <c r="A562" s="4" t="s">
        <v>994</v>
      </c>
      <c r="B562" s="5" t="s">
        <v>966</v>
      </c>
      <c r="C562" s="6">
        <v>453632.4</v>
      </c>
    </row>
    <row r="563" spans="1:3" x14ac:dyDescent="0.2">
      <c r="A563" s="4" t="s">
        <v>995</v>
      </c>
      <c r="B563" s="5" t="s">
        <v>966</v>
      </c>
      <c r="C563" s="6">
        <v>727833.59999999998</v>
      </c>
    </row>
    <row r="564" spans="1:3" x14ac:dyDescent="0.2">
      <c r="A564" s="4" t="s">
        <v>996</v>
      </c>
      <c r="B564" s="5" t="s">
        <v>966</v>
      </c>
      <c r="C564" s="6">
        <v>555006.6</v>
      </c>
    </row>
    <row r="565" spans="1:3" x14ac:dyDescent="0.2">
      <c r="A565" s="4" t="s">
        <v>997</v>
      </c>
      <c r="B565" s="5" t="s">
        <v>966</v>
      </c>
      <c r="C565" s="6">
        <v>468525.6</v>
      </c>
    </row>
    <row r="566" spans="1:3" x14ac:dyDescent="0.2">
      <c r="A566" s="4" t="s">
        <v>998</v>
      </c>
      <c r="B566" s="5" t="s">
        <v>966</v>
      </c>
      <c r="C566" s="6">
        <v>468552.6</v>
      </c>
    </row>
    <row r="567" spans="1:3" x14ac:dyDescent="0.2">
      <c r="A567" s="4" t="s">
        <v>999</v>
      </c>
      <c r="B567" s="5" t="s">
        <v>966</v>
      </c>
      <c r="C567" s="6">
        <v>156718.79999999999</v>
      </c>
    </row>
    <row r="568" spans="1:3" x14ac:dyDescent="0.2">
      <c r="A568" s="4" t="s">
        <v>1000</v>
      </c>
      <c r="B568" s="5" t="s">
        <v>966</v>
      </c>
      <c r="C568" s="6">
        <v>1021879.8</v>
      </c>
    </row>
    <row r="569" spans="1:3" x14ac:dyDescent="0.2">
      <c r="A569" s="4" t="s">
        <v>1001</v>
      </c>
      <c r="B569" s="5" t="s">
        <v>966</v>
      </c>
      <c r="C569" s="6">
        <v>736010.2</v>
      </c>
    </row>
    <row r="570" spans="1:3" x14ac:dyDescent="0.2">
      <c r="A570" s="4" t="s">
        <v>1002</v>
      </c>
      <c r="B570" s="5" t="s">
        <v>966</v>
      </c>
      <c r="C570" s="6">
        <v>533703.6</v>
      </c>
    </row>
    <row r="571" spans="1:3" x14ac:dyDescent="0.2">
      <c r="A571" s="4" t="s">
        <v>1003</v>
      </c>
      <c r="B571" s="5" t="s">
        <v>966</v>
      </c>
      <c r="C571" s="6">
        <v>119026.8</v>
      </c>
    </row>
    <row r="572" spans="1:3" x14ac:dyDescent="0.2">
      <c r="A572" s="4" t="s">
        <v>1004</v>
      </c>
      <c r="B572" s="5" t="s">
        <v>966</v>
      </c>
      <c r="C572" s="6">
        <v>53616.6</v>
      </c>
    </row>
    <row r="573" spans="1:3" x14ac:dyDescent="0.2">
      <c r="A573" s="4" t="s">
        <v>1005</v>
      </c>
      <c r="B573" s="5" t="s">
        <v>966</v>
      </c>
      <c r="C573" s="6">
        <v>735010.2</v>
      </c>
    </row>
    <row r="574" spans="1:3" x14ac:dyDescent="0.2">
      <c r="A574" s="4" t="s">
        <v>1006</v>
      </c>
      <c r="B574" s="5" t="s">
        <v>966</v>
      </c>
      <c r="C574" s="6">
        <v>48292.2</v>
      </c>
    </row>
    <row r="575" spans="1:3" x14ac:dyDescent="0.2">
      <c r="A575" s="4" t="s">
        <v>1007</v>
      </c>
      <c r="B575" s="5" t="s">
        <v>966</v>
      </c>
      <c r="C575" s="6">
        <v>576757.80000000005</v>
      </c>
    </row>
    <row r="576" spans="1:3" x14ac:dyDescent="0.2">
      <c r="A576" s="4" t="s">
        <v>1008</v>
      </c>
      <c r="B576" s="5" t="s">
        <v>966</v>
      </c>
      <c r="C576" s="6">
        <v>45013.4</v>
      </c>
    </row>
    <row r="577" spans="1:3" x14ac:dyDescent="0.2">
      <c r="A577" s="4" t="s">
        <v>1009</v>
      </c>
      <c r="B577" s="5" t="s">
        <v>966</v>
      </c>
      <c r="C577" s="6">
        <v>19861.2</v>
      </c>
    </row>
    <row r="578" spans="1:3" x14ac:dyDescent="0.2">
      <c r="A578" s="4" t="s">
        <v>1010</v>
      </c>
      <c r="B578" s="5" t="s">
        <v>966</v>
      </c>
      <c r="C578" s="6">
        <v>542365.19999999995</v>
      </c>
    </row>
    <row r="579" spans="1:3" x14ac:dyDescent="0.2">
      <c r="A579" s="4" t="s">
        <v>1011</v>
      </c>
      <c r="B579" s="5" t="s">
        <v>1012</v>
      </c>
      <c r="C579" s="6">
        <v>242136</v>
      </c>
    </row>
    <row r="580" spans="1:3" ht="22.5" x14ac:dyDescent="0.2">
      <c r="A580" s="4" t="s">
        <v>1013</v>
      </c>
      <c r="B580" s="5" t="s">
        <v>1014</v>
      </c>
      <c r="C580" s="6">
        <v>5567087.75</v>
      </c>
    </row>
    <row r="581" spans="1:3" x14ac:dyDescent="0.2">
      <c r="A581" s="4" t="s">
        <v>1015</v>
      </c>
      <c r="B581" s="5" t="s">
        <v>1016</v>
      </c>
      <c r="C581" s="6">
        <v>4932912.25</v>
      </c>
    </row>
    <row r="582" spans="1:3" x14ac:dyDescent="0.2">
      <c r="A582" s="4" t="s">
        <v>1017</v>
      </c>
      <c r="B582" s="5" t="s">
        <v>1018</v>
      </c>
      <c r="C582" s="6">
        <v>58647</v>
      </c>
    </row>
    <row r="583" spans="1:3" x14ac:dyDescent="0.2">
      <c r="A583" s="4" t="s">
        <v>1019</v>
      </c>
      <c r="B583" s="5" t="s">
        <v>1020</v>
      </c>
      <c r="C583" s="6">
        <v>76520.89</v>
      </c>
    </row>
    <row r="584" spans="1:3" x14ac:dyDescent="0.2">
      <c r="A584" s="4" t="s">
        <v>1021</v>
      </c>
      <c r="B584" s="5" t="s">
        <v>1022</v>
      </c>
      <c r="C584" s="6">
        <v>358571.15</v>
      </c>
    </row>
    <row r="585" spans="1:3" x14ac:dyDescent="0.2">
      <c r="A585" s="4" t="s">
        <v>1023</v>
      </c>
      <c r="B585" s="5" t="s">
        <v>1024</v>
      </c>
      <c r="C585" s="6">
        <v>406137.82</v>
      </c>
    </row>
    <row r="586" spans="1:3" x14ac:dyDescent="0.2">
      <c r="A586" s="4" t="s">
        <v>1025</v>
      </c>
      <c r="B586" s="5" t="s">
        <v>1026</v>
      </c>
      <c r="C586" s="6">
        <v>196034.66</v>
      </c>
    </row>
    <row r="587" spans="1:3" x14ac:dyDescent="0.2">
      <c r="A587" s="4" t="s">
        <v>1027</v>
      </c>
      <c r="B587" s="5" t="s">
        <v>1028</v>
      </c>
      <c r="C587" s="6">
        <v>66665.03</v>
      </c>
    </row>
    <row r="588" spans="1:3" x14ac:dyDescent="0.2">
      <c r="A588" s="4" t="s">
        <v>1029</v>
      </c>
      <c r="B588" s="5" t="s">
        <v>1030</v>
      </c>
      <c r="C588" s="6">
        <v>34831.120000000003</v>
      </c>
    </row>
    <row r="589" spans="1:3" x14ac:dyDescent="0.2">
      <c r="A589" s="4" t="s">
        <v>1031</v>
      </c>
      <c r="B589" s="5" t="s">
        <v>1032</v>
      </c>
      <c r="C589" s="6">
        <v>23241.84</v>
      </c>
    </row>
    <row r="590" spans="1:3" x14ac:dyDescent="0.2">
      <c r="A590" s="4" t="s">
        <v>1033</v>
      </c>
      <c r="B590" s="5" t="s">
        <v>1034</v>
      </c>
      <c r="C590" s="6">
        <v>21144.560000000001</v>
      </c>
    </row>
    <row r="591" spans="1:3" x14ac:dyDescent="0.2">
      <c r="A591" s="4" t="s">
        <v>1035</v>
      </c>
      <c r="B591" s="5" t="s">
        <v>1036</v>
      </c>
      <c r="C591" s="6">
        <v>220331.92</v>
      </c>
    </row>
    <row r="592" spans="1:3" x14ac:dyDescent="0.2">
      <c r="A592" s="4" t="s">
        <v>1037</v>
      </c>
      <c r="B592" s="5" t="s">
        <v>1038</v>
      </c>
      <c r="C592" s="6">
        <v>3498918.44</v>
      </c>
    </row>
    <row r="593" spans="1:3" x14ac:dyDescent="0.2">
      <c r="A593" s="4" t="s">
        <v>1039</v>
      </c>
      <c r="B593" s="5" t="s">
        <v>1040</v>
      </c>
      <c r="C593" s="6">
        <v>175352.5</v>
      </c>
    </row>
    <row r="594" spans="1:3" x14ac:dyDescent="0.2">
      <c r="A594" s="4" t="s">
        <v>1041</v>
      </c>
      <c r="B594" s="5" t="s">
        <v>1042</v>
      </c>
      <c r="C594" s="6">
        <v>390275.78</v>
      </c>
    </row>
    <row r="595" spans="1:3" x14ac:dyDescent="0.2">
      <c r="A595" s="4" t="s">
        <v>1043</v>
      </c>
      <c r="B595" s="5" t="s">
        <v>1044</v>
      </c>
      <c r="C595" s="6">
        <v>13713.68</v>
      </c>
    </row>
    <row r="596" spans="1:3" x14ac:dyDescent="0.2">
      <c r="A596" s="4" t="s">
        <v>1045</v>
      </c>
      <c r="B596" s="5" t="s">
        <v>1046</v>
      </c>
      <c r="C596" s="6">
        <v>2203814.8199999998</v>
      </c>
    </row>
    <row r="597" spans="1:3" x14ac:dyDescent="0.2">
      <c r="A597" s="4" t="s">
        <v>1047</v>
      </c>
      <c r="B597" s="5" t="s">
        <v>1048</v>
      </c>
      <c r="C597" s="6">
        <v>498854.64</v>
      </c>
    </row>
    <row r="598" spans="1:3" x14ac:dyDescent="0.2">
      <c r="A598" s="4" t="s">
        <v>1049</v>
      </c>
      <c r="B598" s="5" t="s">
        <v>1050</v>
      </c>
      <c r="C598" s="6">
        <v>1253504.58</v>
      </c>
    </row>
    <row r="599" spans="1:3" x14ac:dyDescent="0.2">
      <c r="A599" s="4" t="s">
        <v>1051</v>
      </c>
      <c r="B599" s="5" t="s">
        <v>1052</v>
      </c>
      <c r="C599" s="6">
        <v>1228615.02</v>
      </c>
    </row>
    <row r="600" spans="1:3" x14ac:dyDescent="0.2">
      <c r="A600" s="4" t="s">
        <v>1053</v>
      </c>
      <c r="B600" s="5" t="s">
        <v>1054</v>
      </c>
      <c r="C600" s="6">
        <v>1227792.1200000001</v>
      </c>
    </row>
    <row r="601" spans="1:3" x14ac:dyDescent="0.2">
      <c r="A601" s="4" t="s">
        <v>1055</v>
      </c>
      <c r="B601" s="5" t="s">
        <v>1056</v>
      </c>
      <c r="C601" s="6">
        <v>2130082.98</v>
      </c>
    </row>
    <row r="602" spans="1:3" x14ac:dyDescent="0.2">
      <c r="A602" s="4" t="s">
        <v>1057</v>
      </c>
      <c r="B602" s="5" t="s">
        <v>1058</v>
      </c>
      <c r="C602" s="6">
        <v>610655.1</v>
      </c>
    </row>
    <row r="603" spans="1:3" x14ac:dyDescent="0.2">
      <c r="A603" s="4" t="s">
        <v>1059</v>
      </c>
      <c r="B603" s="5" t="s">
        <v>1060</v>
      </c>
      <c r="C603" s="6">
        <v>1629924.36</v>
      </c>
    </row>
    <row r="604" spans="1:3" x14ac:dyDescent="0.2">
      <c r="A604" s="4" t="s">
        <v>1061</v>
      </c>
      <c r="B604" s="5" t="s">
        <v>1062</v>
      </c>
      <c r="C604" s="6">
        <v>639418.62</v>
      </c>
    </row>
    <row r="605" spans="1:3" x14ac:dyDescent="0.2">
      <c r="A605" s="4" t="s">
        <v>1063</v>
      </c>
      <c r="B605" s="5" t="s">
        <v>1064</v>
      </c>
      <c r="C605" s="6">
        <v>8443384.4399999995</v>
      </c>
    </row>
    <row r="606" spans="1:3" x14ac:dyDescent="0.2">
      <c r="A606" s="4" t="s">
        <v>1065</v>
      </c>
      <c r="B606" s="5" t="s">
        <v>1066</v>
      </c>
      <c r="C606" s="6">
        <v>93407.6</v>
      </c>
    </row>
    <row r="607" spans="1:3" x14ac:dyDescent="0.2">
      <c r="A607" s="4" t="s">
        <v>1067</v>
      </c>
      <c r="B607" s="5" t="s">
        <v>1068</v>
      </c>
      <c r="C607" s="6">
        <v>246914.2</v>
      </c>
    </row>
    <row r="608" spans="1:3" x14ac:dyDescent="0.2">
      <c r="A608" s="4" t="s">
        <v>1069</v>
      </c>
      <c r="B608" s="5" t="s">
        <v>1070</v>
      </c>
      <c r="C608" s="6">
        <v>102545.04</v>
      </c>
    </row>
    <row r="609" spans="1:3" x14ac:dyDescent="0.2">
      <c r="A609" s="4" t="s">
        <v>1071</v>
      </c>
      <c r="B609" s="5" t="s">
        <v>1072</v>
      </c>
      <c r="C609" s="6">
        <v>1615681.27</v>
      </c>
    </row>
    <row r="610" spans="1:3" x14ac:dyDescent="0.2">
      <c r="A610" s="4" t="s">
        <v>1073</v>
      </c>
      <c r="B610" s="5" t="s">
        <v>1074</v>
      </c>
      <c r="C610" s="6">
        <v>69106.64</v>
      </c>
    </row>
    <row r="611" spans="1:3" x14ac:dyDescent="0.2">
      <c r="A611" s="4" t="s">
        <v>1075</v>
      </c>
      <c r="B611" s="5" t="s">
        <v>1076</v>
      </c>
      <c r="C611" s="6">
        <v>390880.35</v>
      </c>
    </row>
    <row r="612" spans="1:3" x14ac:dyDescent="0.2">
      <c r="A612" s="4" t="s">
        <v>1077</v>
      </c>
      <c r="B612" s="5" t="s">
        <v>1078</v>
      </c>
      <c r="C612" s="6">
        <v>363283.52</v>
      </c>
    </row>
    <row r="613" spans="1:3" x14ac:dyDescent="0.2">
      <c r="A613" s="4" t="s">
        <v>1079</v>
      </c>
      <c r="B613" s="5" t="s">
        <v>1080</v>
      </c>
      <c r="C613" s="6">
        <v>1500603</v>
      </c>
    </row>
    <row r="614" spans="1:3" x14ac:dyDescent="0.2">
      <c r="A614" s="4" t="s">
        <v>1081</v>
      </c>
      <c r="B614" s="5" t="s">
        <v>1080</v>
      </c>
      <c r="C614" s="6">
        <v>738237.74</v>
      </c>
    </row>
    <row r="615" spans="1:3" x14ac:dyDescent="0.2">
      <c r="A615" s="4" t="s">
        <v>1082</v>
      </c>
      <c r="B615" s="5" t="s">
        <v>1083</v>
      </c>
      <c r="C615" s="6">
        <v>908583.52</v>
      </c>
    </row>
    <row r="616" spans="1:3" x14ac:dyDescent="0.2">
      <c r="A616" s="4" t="s">
        <v>1084</v>
      </c>
      <c r="B616" s="5" t="s">
        <v>1085</v>
      </c>
      <c r="C616" s="6">
        <v>9623175.0700000003</v>
      </c>
    </row>
    <row r="617" spans="1:3" ht="22.5" x14ac:dyDescent="0.2">
      <c r="A617" s="4" t="s">
        <v>1086</v>
      </c>
      <c r="B617" s="5" t="s">
        <v>1087</v>
      </c>
      <c r="C617" s="6">
        <v>218000</v>
      </c>
    </row>
    <row r="618" spans="1:3" x14ac:dyDescent="0.2">
      <c r="A618" s="4" t="s">
        <v>1088</v>
      </c>
      <c r="B618" s="5" t="s">
        <v>1089</v>
      </c>
      <c r="C618" s="6">
        <v>819255</v>
      </c>
    </row>
    <row r="619" spans="1:3" x14ac:dyDescent="0.2">
      <c r="A619" s="4" t="s">
        <v>1090</v>
      </c>
      <c r="B619" s="5" t="s">
        <v>1091</v>
      </c>
      <c r="C619" s="6">
        <v>274400</v>
      </c>
    </row>
    <row r="620" spans="1:3" x14ac:dyDescent="0.2">
      <c r="A620" s="4" t="s">
        <v>1092</v>
      </c>
      <c r="B620" s="5" t="s">
        <v>1093</v>
      </c>
      <c r="C620" s="6">
        <v>698446.32</v>
      </c>
    </row>
    <row r="621" spans="1:3" x14ac:dyDescent="0.2">
      <c r="A621" s="4" t="s">
        <v>1094</v>
      </c>
      <c r="B621" s="5" t="s">
        <v>1095</v>
      </c>
      <c r="C621" s="6">
        <v>239234.16</v>
      </c>
    </row>
    <row r="622" spans="1:3" x14ac:dyDescent="0.2">
      <c r="A622" s="4" t="s">
        <v>1096</v>
      </c>
      <c r="B622" s="5" t="s">
        <v>1097</v>
      </c>
      <c r="C622" s="6">
        <v>495674.52</v>
      </c>
    </row>
    <row r="623" spans="1:3" x14ac:dyDescent="0.2">
      <c r="A623" s="4" t="s">
        <v>1098</v>
      </c>
      <c r="B623" s="5" t="s">
        <v>1099</v>
      </c>
      <c r="C623" s="6">
        <v>885570.84</v>
      </c>
    </row>
    <row r="624" spans="1:3" x14ac:dyDescent="0.2">
      <c r="A624" s="4" t="s">
        <v>1100</v>
      </c>
      <c r="B624" s="5" t="s">
        <v>1101</v>
      </c>
      <c r="C624" s="6">
        <v>996070.68</v>
      </c>
    </row>
    <row r="625" spans="1:3" x14ac:dyDescent="0.2">
      <c r="A625" s="4" t="s">
        <v>1102</v>
      </c>
      <c r="B625" s="5" t="s">
        <v>1103</v>
      </c>
      <c r="C625" s="6">
        <v>1583526.12</v>
      </c>
    </row>
    <row r="626" spans="1:3" x14ac:dyDescent="0.2">
      <c r="A626" s="4" t="s">
        <v>1104</v>
      </c>
      <c r="B626" s="5" t="s">
        <v>1105</v>
      </c>
      <c r="C626" s="6">
        <v>2096115.12</v>
      </c>
    </row>
    <row r="627" spans="1:3" x14ac:dyDescent="0.2">
      <c r="A627" s="4" t="s">
        <v>1106</v>
      </c>
      <c r="B627" s="5" t="s">
        <v>1107</v>
      </c>
      <c r="C627" s="6">
        <v>903810</v>
      </c>
    </row>
    <row r="628" spans="1:3" ht="22.5" x14ac:dyDescent="0.2">
      <c r="A628" s="4" t="s">
        <v>1108</v>
      </c>
      <c r="B628" s="5" t="s">
        <v>1109</v>
      </c>
      <c r="C628" s="6">
        <v>3923020.66</v>
      </c>
    </row>
    <row r="629" spans="1:3" ht="22.5" x14ac:dyDescent="0.2">
      <c r="A629" s="4" t="s">
        <v>1110</v>
      </c>
      <c r="B629" s="5" t="s">
        <v>1111</v>
      </c>
      <c r="C629" s="6">
        <v>438834.38</v>
      </c>
    </row>
    <row r="630" spans="1:3" x14ac:dyDescent="0.2">
      <c r="A630" s="4" t="s">
        <v>1112</v>
      </c>
      <c r="B630" s="5" t="s">
        <v>1113</v>
      </c>
      <c r="C630" s="6">
        <v>96300</v>
      </c>
    </row>
    <row r="631" spans="1:3" x14ac:dyDescent="0.2">
      <c r="A631" s="4" t="s">
        <v>1114</v>
      </c>
      <c r="B631" s="5" t="s">
        <v>1115</v>
      </c>
      <c r="C631" s="6">
        <v>606395</v>
      </c>
    </row>
    <row r="632" spans="1:3" x14ac:dyDescent="0.2">
      <c r="A632" s="4" t="s">
        <v>1116</v>
      </c>
      <c r="B632" s="5" t="s">
        <v>1117</v>
      </c>
      <c r="C632" s="6">
        <v>618750</v>
      </c>
    </row>
    <row r="633" spans="1:3" x14ac:dyDescent="0.2">
      <c r="A633" s="4" t="s">
        <v>1118</v>
      </c>
      <c r="B633" s="5" t="s">
        <v>1119</v>
      </c>
      <c r="C633" s="6">
        <v>586705</v>
      </c>
    </row>
    <row r="634" spans="1:3" x14ac:dyDescent="0.2">
      <c r="A634" s="4" t="s">
        <v>1120</v>
      </c>
      <c r="B634" s="5" t="s">
        <v>1121</v>
      </c>
      <c r="C634" s="6">
        <v>585550</v>
      </c>
    </row>
    <row r="635" spans="1:3" x14ac:dyDescent="0.2">
      <c r="A635" s="4" t="s">
        <v>1122</v>
      </c>
      <c r="B635" s="5" t="s">
        <v>1123</v>
      </c>
      <c r="C635" s="6">
        <v>666250</v>
      </c>
    </row>
    <row r="636" spans="1:3" x14ac:dyDescent="0.2">
      <c r="A636" s="4" t="s">
        <v>1124</v>
      </c>
      <c r="B636" s="5" t="s">
        <v>1125</v>
      </c>
      <c r="C636" s="6">
        <v>668625</v>
      </c>
    </row>
    <row r="637" spans="1:3" x14ac:dyDescent="0.2">
      <c r="A637" s="4" t="s">
        <v>1126</v>
      </c>
      <c r="B637" s="5" t="s">
        <v>1127</v>
      </c>
      <c r="C637" s="6">
        <v>194540.5</v>
      </c>
    </row>
    <row r="638" spans="1:3" x14ac:dyDescent="0.2">
      <c r="A638" s="4" t="s">
        <v>1128</v>
      </c>
      <c r="B638" s="5" t="s">
        <v>1129</v>
      </c>
      <c r="C638" s="6">
        <v>209240</v>
      </c>
    </row>
    <row r="639" spans="1:3" x14ac:dyDescent="0.2">
      <c r="A639" s="4" t="s">
        <v>1130</v>
      </c>
      <c r="B639" s="5" t="s">
        <v>1131</v>
      </c>
      <c r="C639" s="6">
        <v>582325</v>
      </c>
    </row>
    <row r="640" spans="1:3" x14ac:dyDescent="0.2">
      <c r="A640" s="4" t="s">
        <v>1132</v>
      </c>
      <c r="B640" s="5" t="s">
        <v>1133</v>
      </c>
      <c r="C640" s="6">
        <v>618750</v>
      </c>
    </row>
    <row r="641" spans="1:3" x14ac:dyDescent="0.2">
      <c r="A641" s="4" t="s">
        <v>1134</v>
      </c>
      <c r="B641" s="5" t="s">
        <v>1135</v>
      </c>
      <c r="C641" s="6">
        <v>165000</v>
      </c>
    </row>
    <row r="642" spans="1:3" x14ac:dyDescent="0.2">
      <c r="A642" s="4" t="s">
        <v>1136</v>
      </c>
      <c r="B642" s="5" t="s">
        <v>1137</v>
      </c>
      <c r="C642" s="6">
        <v>165000</v>
      </c>
    </row>
    <row r="643" spans="1:3" x14ac:dyDescent="0.2">
      <c r="A643" s="4" t="s">
        <v>1138</v>
      </c>
      <c r="B643" s="5" t="s">
        <v>1139</v>
      </c>
      <c r="C643" s="6">
        <v>736790</v>
      </c>
    </row>
    <row r="644" spans="1:3" x14ac:dyDescent="0.2">
      <c r="A644" s="4" t="s">
        <v>1140</v>
      </c>
      <c r="B644" s="5" t="s">
        <v>1141</v>
      </c>
      <c r="C644" s="6">
        <v>669310</v>
      </c>
    </row>
    <row r="645" spans="1:3" x14ac:dyDescent="0.2">
      <c r="A645" s="4" t="s">
        <v>1142</v>
      </c>
      <c r="B645" s="5" t="s">
        <v>1143</v>
      </c>
      <c r="C645" s="6">
        <v>711000</v>
      </c>
    </row>
    <row r="646" spans="1:3" x14ac:dyDescent="0.2">
      <c r="A646" s="4" t="s">
        <v>1144</v>
      </c>
      <c r="B646" s="5" t="s">
        <v>1145</v>
      </c>
      <c r="C646" s="6">
        <v>711000</v>
      </c>
    </row>
    <row r="647" spans="1:3" x14ac:dyDescent="0.2">
      <c r="A647" s="4" t="s">
        <v>1146</v>
      </c>
      <c r="B647" s="5" t="s">
        <v>1147</v>
      </c>
      <c r="C647" s="6">
        <v>202375</v>
      </c>
    </row>
    <row r="648" spans="1:3" x14ac:dyDescent="0.2">
      <c r="A648" s="4" t="s">
        <v>1148</v>
      </c>
      <c r="B648" s="5" t="s">
        <v>1149</v>
      </c>
      <c r="C648" s="6">
        <v>483420</v>
      </c>
    </row>
    <row r="649" spans="1:3" x14ac:dyDescent="0.2">
      <c r="A649" s="4" t="s">
        <v>1150</v>
      </c>
      <c r="B649" s="5" t="s">
        <v>1151</v>
      </c>
      <c r="C649" s="6">
        <v>618750</v>
      </c>
    </row>
    <row r="650" spans="1:3" x14ac:dyDescent="0.2">
      <c r="A650" s="4" t="s">
        <v>1152</v>
      </c>
      <c r="B650" s="5" t="s">
        <v>1153</v>
      </c>
      <c r="C650" s="6">
        <v>404250</v>
      </c>
    </row>
    <row r="651" spans="1:3" x14ac:dyDescent="0.2">
      <c r="A651" s="4" t="s">
        <v>1154</v>
      </c>
      <c r="B651" s="5" t="s">
        <v>1155</v>
      </c>
      <c r="C651" s="6">
        <v>2129085</v>
      </c>
    </row>
    <row r="652" spans="1:3" x14ac:dyDescent="0.2">
      <c r="A652" s="4" t="s">
        <v>1156</v>
      </c>
      <c r="B652" s="5" t="s">
        <v>1157</v>
      </c>
      <c r="C652" s="6">
        <v>1403910</v>
      </c>
    </row>
    <row r="653" spans="1:3" x14ac:dyDescent="0.2">
      <c r="A653" s="4" t="s">
        <v>1158</v>
      </c>
      <c r="B653" s="5" t="s">
        <v>1159</v>
      </c>
      <c r="C653" s="6">
        <v>1557790</v>
      </c>
    </row>
    <row r="654" spans="1:3" x14ac:dyDescent="0.2">
      <c r="A654" s="4" t="s">
        <v>1160</v>
      </c>
      <c r="B654" s="5" t="s">
        <v>1161</v>
      </c>
      <c r="C654" s="6">
        <v>1187895</v>
      </c>
    </row>
    <row r="655" spans="1:3" x14ac:dyDescent="0.2">
      <c r="A655" s="4" t="s">
        <v>1162</v>
      </c>
      <c r="B655" s="5" t="s">
        <v>1163</v>
      </c>
      <c r="C655" s="6">
        <v>1187945</v>
      </c>
    </row>
    <row r="656" spans="1:3" x14ac:dyDescent="0.2">
      <c r="A656" s="4" t="s">
        <v>1164</v>
      </c>
      <c r="B656" s="5" t="s">
        <v>1165</v>
      </c>
      <c r="C656" s="6">
        <v>1400710</v>
      </c>
    </row>
    <row r="657" spans="1:3" x14ac:dyDescent="0.2">
      <c r="A657" s="4" t="s">
        <v>1166</v>
      </c>
      <c r="B657" s="5" t="s">
        <v>1167</v>
      </c>
      <c r="C657" s="6">
        <v>927605</v>
      </c>
    </row>
    <row r="658" spans="1:3" x14ac:dyDescent="0.2">
      <c r="A658" s="4" t="s">
        <v>1168</v>
      </c>
      <c r="B658" s="5" t="s">
        <v>1169</v>
      </c>
      <c r="C658" s="6">
        <v>453910</v>
      </c>
    </row>
    <row r="659" spans="1:3" x14ac:dyDescent="0.2">
      <c r="A659" s="4" t="s">
        <v>1170</v>
      </c>
      <c r="B659" s="5" t="s">
        <v>1171</v>
      </c>
      <c r="C659" s="6">
        <v>98630</v>
      </c>
    </row>
    <row r="660" spans="1:3" x14ac:dyDescent="0.2">
      <c r="A660" s="4" t="s">
        <v>1172</v>
      </c>
      <c r="B660" s="5" t="s">
        <v>1173</v>
      </c>
      <c r="C660" s="6">
        <v>18385</v>
      </c>
    </row>
    <row r="661" spans="1:3" x14ac:dyDescent="0.2">
      <c r="A661" s="4" t="s">
        <v>1174</v>
      </c>
      <c r="B661" s="5" t="s">
        <v>1175</v>
      </c>
      <c r="C661" s="6">
        <v>100060</v>
      </c>
    </row>
    <row r="662" spans="1:3" x14ac:dyDescent="0.2">
      <c r="A662" s="4" t="s">
        <v>1176</v>
      </c>
      <c r="B662" s="5" t="s">
        <v>1177</v>
      </c>
      <c r="C662" s="6">
        <v>27835</v>
      </c>
    </row>
    <row r="663" spans="1:3" x14ac:dyDescent="0.2">
      <c r="A663" s="4" t="s">
        <v>1178</v>
      </c>
      <c r="B663" s="5" t="s">
        <v>1179</v>
      </c>
      <c r="C663" s="6">
        <v>57450</v>
      </c>
    </row>
    <row r="664" spans="1:3" x14ac:dyDescent="0.2">
      <c r="A664" s="4" t="s">
        <v>1180</v>
      </c>
      <c r="B664" s="5" t="s">
        <v>1181</v>
      </c>
      <c r="C664" s="6">
        <v>3896425</v>
      </c>
    </row>
    <row r="665" spans="1:3" x14ac:dyDescent="0.2">
      <c r="A665" s="4" t="s">
        <v>1182</v>
      </c>
      <c r="B665" s="5" t="s">
        <v>1183</v>
      </c>
      <c r="C665" s="6">
        <v>410025</v>
      </c>
    </row>
    <row r="666" spans="1:3" x14ac:dyDescent="0.2">
      <c r="A666" s="4" t="s">
        <v>1184</v>
      </c>
      <c r="B666" s="5" t="s">
        <v>1185</v>
      </c>
      <c r="C666" s="6">
        <v>490875</v>
      </c>
    </row>
    <row r="667" spans="1:3" x14ac:dyDescent="0.2">
      <c r="A667" s="4" t="s">
        <v>1186</v>
      </c>
      <c r="B667" s="5" t="s">
        <v>1187</v>
      </c>
      <c r="C667" s="6">
        <v>730860</v>
      </c>
    </row>
    <row r="668" spans="1:3" x14ac:dyDescent="0.2">
      <c r="A668" s="4" t="s">
        <v>1188</v>
      </c>
      <c r="B668" s="5" t="s">
        <v>1189</v>
      </c>
      <c r="C668" s="6">
        <v>23795</v>
      </c>
    </row>
    <row r="669" spans="1:3" x14ac:dyDescent="0.2">
      <c r="A669" s="4" t="s">
        <v>1190</v>
      </c>
      <c r="B669" s="5" t="s">
        <v>1191</v>
      </c>
      <c r="C669" s="6">
        <v>799875</v>
      </c>
    </row>
    <row r="670" spans="1:3" x14ac:dyDescent="0.2">
      <c r="A670" s="4" t="s">
        <v>1192</v>
      </c>
      <c r="B670" s="5" t="s">
        <v>1193</v>
      </c>
      <c r="C670" s="6">
        <v>5001010</v>
      </c>
    </row>
    <row r="671" spans="1:3" x14ac:dyDescent="0.2">
      <c r="A671" s="4" t="s">
        <v>1194</v>
      </c>
      <c r="B671" s="5" t="s">
        <v>1195</v>
      </c>
      <c r="C671" s="6">
        <v>749780.26</v>
      </c>
    </row>
    <row r="672" spans="1:3" x14ac:dyDescent="0.2">
      <c r="A672" s="4" t="s">
        <v>1196</v>
      </c>
      <c r="B672" s="5" t="s">
        <v>1195</v>
      </c>
      <c r="C672" s="6">
        <v>281985</v>
      </c>
    </row>
    <row r="673" spans="1:3" x14ac:dyDescent="0.2">
      <c r="A673" s="4" t="s">
        <v>1197</v>
      </c>
      <c r="B673" s="5" t="s">
        <v>1198</v>
      </c>
      <c r="C673" s="6">
        <v>212685</v>
      </c>
    </row>
    <row r="674" spans="1:3" ht="22.5" x14ac:dyDescent="0.2">
      <c r="A674" s="4" t="s">
        <v>1199</v>
      </c>
      <c r="B674" s="5" t="s">
        <v>1200</v>
      </c>
      <c r="C674" s="6">
        <v>1461040</v>
      </c>
    </row>
    <row r="675" spans="1:3" x14ac:dyDescent="0.2">
      <c r="A675" s="4" t="s">
        <v>1201</v>
      </c>
      <c r="B675" s="5" t="s">
        <v>1202</v>
      </c>
      <c r="C675" s="6">
        <v>193800</v>
      </c>
    </row>
    <row r="676" spans="1:3" x14ac:dyDescent="0.2">
      <c r="A676" s="4" t="s">
        <v>1203</v>
      </c>
      <c r="B676" s="5" t="s">
        <v>1204</v>
      </c>
      <c r="C676" s="6">
        <v>37800</v>
      </c>
    </row>
    <row r="677" spans="1:3" ht="22.5" x14ac:dyDescent="0.2">
      <c r="A677" s="4" t="s">
        <v>1205</v>
      </c>
      <c r="B677" s="5" t="s">
        <v>1206</v>
      </c>
      <c r="C677" s="6">
        <v>121688</v>
      </c>
    </row>
    <row r="678" spans="1:3" x14ac:dyDescent="0.2">
      <c r="A678" s="4" t="s">
        <v>1207</v>
      </c>
      <c r="B678" s="5" t="s">
        <v>1208</v>
      </c>
      <c r="C678" s="6">
        <v>10638000</v>
      </c>
    </row>
    <row r="679" spans="1:3" x14ac:dyDescent="0.2">
      <c r="A679" s="4" t="s">
        <v>1209</v>
      </c>
      <c r="B679" s="5" t="s">
        <v>1210</v>
      </c>
      <c r="C679" s="6">
        <v>3335350</v>
      </c>
    </row>
    <row r="680" spans="1:3" x14ac:dyDescent="0.2">
      <c r="A680" s="4" t="s">
        <v>1211</v>
      </c>
      <c r="B680" s="5" t="s">
        <v>1212</v>
      </c>
      <c r="C680" s="6">
        <v>2749085.92</v>
      </c>
    </row>
    <row r="681" spans="1:3" ht="22.5" x14ac:dyDescent="0.2">
      <c r="A681" s="4" t="s">
        <v>1213</v>
      </c>
      <c r="B681" s="5" t="s">
        <v>1214</v>
      </c>
      <c r="C681" s="6">
        <v>19260</v>
      </c>
    </row>
    <row r="683" spans="1:3" x14ac:dyDescent="0.2">
      <c r="A683" t="s">
        <v>1215</v>
      </c>
    </row>
  </sheetData>
  <sheetProtection formatCells="0" formatColumns="0" formatRows="0" insertRows="0" deleteRows="0" autoFilter="0"/>
  <mergeCells count="1">
    <mergeCell ref="A1:C1"/>
  </mergeCells>
  <hyperlinks>
    <hyperlink ref="A5" r:id="rId1" display="www.aseg.gob.mx" xr:uid="{00000000-0004-0000-0100-000000000000}"/>
  </hyperlinks>
  <pageMargins left="0.70866141732283472" right="0.70866141732283472" top="0.74803149606299213" bottom="0.74803149606299213" header="0.31496062992125984" footer="0.31496062992125984"/>
  <pageSetup paperSize="9" orientation="portrait" r:id="rId2"/>
  <headerFooter>
    <oddFooter>&amp;R&amp;P/&amp;N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25432F-2EE2-4D3F-A3F4-CDAB60F8EE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5AF7F93-58B2-4899-8AF5-91D1017606A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657E566-86BE-497C-9D39-10EE512AB6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Inmuebles_Contable</vt:lpstr>
      <vt:lpstr>Inmuebles_Contable!Títulos_a_imprimir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C048-13684</cp:lastModifiedBy>
  <cp:lastPrinted>2022-10-18T19:16:56Z</cp:lastPrinted>
  <dcterms:created xsi:type="dcterms:W3CDTF">2014-10-22T05:35:08Z</dcterms:created>
  <dcterms:modified xsi:type="dcterms:W3CDTF">2022-10-18T20:34:00Z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