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Tablas comparativas" sheetId="1" r:id="rId1"/>
  </sheets>
  <externalReferences>
    <externalReference r:id="rId2"/>
    <externalReference r:id="rId3"/>
    <externalReference r:id="rId4"/>
  </externalReferences>
  <definedNames>
    <definedName name="_Cua1" localSheetId="0">#REF!</definedName>
    <definedName name="_Cua1">#REF!</definedName>
    <definedName name="aa" localSheetId="0">#REF!</definedName>
    <definedName name="aa">#REF!</definedName>
    <definedName name="aaaaa">#REF!</definedName>
    <definedName name="Admin." localSheetId="0">'[1]Gastos de Admin.'!#REF!</definedName>
    <definedName name="Admin.">'[1]Gastos de Admin.'!#REF!</definedName>
    <definedName name="_xlnm.Extract" localSheetId="0">#REF!</definedName>
    <definedName name="_xlnm.Extract">#REF!</definedName>
    <definedName name="_xlnm.Print_Area" localSheetId="0">'Tablas comparativas'!$A$1:$W$107</definedName>
    <definedName name="CALLES">[2]Hoja1!$D$2:$E$2156</definedName>
    <definedName name="COLONIAS">[2]Hoja1!$A$2:$B$195</definedName>
    <definedName name="Comerc." localSheetId="0">#REF!</definedName>
    <definedName name="Comerc.">#REF!</definedName>
    <definedName name="comercial" localSheetId="0">[3]Tablas!$A$116:$N$221</definedName>
    <definedName name="comercial">[3]Tablas!$A$116:$N$221</definedName>
    <definedName name="Cua" localSheetId="0">#REF!</definedName>
    <definedName name="Cua">#REF!</definedName>
    <definedName name="doméstica">[3]Tablas!$A$1:$N$107</definedName>
    <definedName name="Doméstico">#REF!</definedName>
    <definedName name="Egresos" localSheetId="0">#REF!</definedName>
    <definedName name="Egresos">#REF!</definedName>
    <definedName name="elena" localSheetId="0">#REF!</definedName>
    <definedName name="elena">#REF!</definedName>
    <definedName name="GIRO">[2]Hoja1!$H$2:$I$161</definedName>
    <definedName name="Grales." localSheetId="0">#REF!</definedName>
    <definedName name="Grales.">#REF!</definedName>
    <definedName name="industrial" localSheetId="0">[3]Tablas!$A$229:$N$340</definedName>
    <definedName name="industrial">[3]Tablas!$A$229:$N$340</definedName>
    <definedName name="Ingresos" localSheetId="0">#REF!</definedName>
    <definedName name="Ingresos">#REF!</definedName>
    <definedName name="Inversiones" localSheetId="0">#REF!</definedName>
    <definedName name="Inversiones">#REF!</definedName>
    <definedName name="mix">#REF!</definedName>
    <definedName name="mixto" localSheetId="0">[3]Tablas!$A$344:$N$455</definedName>
    <definedName name="mixto">[3]Tablas!$A$344:$N$455</definedName>
    <definedName name="Op.Mant." localSheetId="0">#REF!</definedName>
    <definedName name="Op.Mant.">#REF!</definedName>
    <definedName name="PADRON">[2]Hoja1!$P$3:$Q$27320</definedName>
    <definedName name="SS" localSheetId="0">#REF!</definedName>
    <definedName name="SS">#REF!</definedName>
    <definedName name="TARIFAS">[2]Hoja1!$L$2:$M$7</definedName>
    <definedName name="Tarifas2009" localSheetId="0">#REF!</definedName>
    <definedName name="Tarifas2009">#REF!</definedName>
    <definedName name="_xlnm.Print_Titles" localSheetId="0">'Tablas comparativas'!$1:$6</definedName>
    <definedName name="Tot.Gastos" localSheetId="0">#REF!</definedName>
    <definedName name="Tot.Gastos">#REF!</definedName>
  </definedNames>
  <calcPr calcId="125725"/>
</workbook>
</file>

<file path=xl/calcChain.xml><?xml version="1.0" encoding="utf-8"?>
<calcChain xmlns="http://schemas.openxmlformats.org/spreadsheetml/2006/main">
  <c r="V107" i="1"/>
  <c r="W107" s="1"/>
  <c r="D107"/>
  <c r="E107" s="1"/>
  <c r="V106"/>
  <c r="W106" s="1"/>
  <c r="J105"/>
  <c r="K105" s="1"/>
  <c r="D105"/>
  <c r="E105" s="1"/>
  <c r="V104"/>
  <c r="W104" s="1"/>
  <c r="J103"/>
  <c r="K103" s="1"/>
  <c r="V102"/>
  <c r="W102" s="1"/>
  <c r="J101"/>
  <c r="K101" s="1"/>
  <c r="D101"/>
  <c r="E101" s="1"/>
  <c r="V100"/>
  <c r="W100" s="1"/>
  <c r="J98"/>
  <c r="K98" s="1"/>
  <c r="D98"/>
  <c r="E98" s="1"/>
  <c r="V97"/>
  <c r="W97" s="1"/>
  <c r="P96"/>
  <c r="Q96" s="1"/>
  <c r="D95"/>
  <c r="E95" s="1"/>
  <c r="V94"/>
  <c r="W94" s="1"/>
  <c r="V93"/>
  <c r="W93" s="1"/>
  <c r="V92"/>
  <c r="W92" s="1"/>
  <c r="V91"/>
  <c r="W91" s="1"/>
  <c r="V90"/>
  <c r="W90" s="1"/>
  <c r="J89"/>
  <c r="K89" s="1"/>
  <c r="D89"/>
  <c r="E89" s="1"/>
  <c r="V88"/>
  <c r="W88" s="1"/>
  <c r="V87"/>
  <c r="W87" s="1"/>
  <c r="D87"/>
  <c r="E87" s="1"/>
  <c r="V86"/>
  <c r="W86" s="1"/>
  <c r="V85"/>
  <c r="W85" s="1"/>
  <c r="D85"/>
  <c r="E85" s="1"/>
  <c r="V84"/>
  <c r="W84" s="1"/>
  <c r="D83"/>
  <c r="E83" s="1"/>
  <c r="V82"/>
  <c r="W82" s="1"/>
  <c r="J81"/>
  <c r="K81" s="1"/>
  <c r="D81"/>
  <c r="E81" s="1"/>
  <c r="V80"/>
  <c r="W80" s="1"/>
  <c r="J79"/>
  <c r="K79" s="1"/>
  <c r="D79"/>
  <c r="E79" s="1"/>
  <c r="V78"/>
  <c r="W78" s="1"/>
  <c r="J77"/>
  <c r="K77" s="1"/>
  <c r="D77"/>
  <c r="E77" s="1"/>
  <c r="V76"/>
  <c r="W76" s="1"/>
  <c r="J75"/>
  <c r="K75" s="1"/>
  <c r="D75"/>
  <c r="E75" s="1"/>
  <c r="V74"/>
  <c r="W74" s="1"/>
  <c r="J73"/>
  <c r="K73" s="1"/>
  <c r="V72"/>
  <c r="W72" s="1"/>
  <c r="V71"/>
  <c r="W71" s="1"/>
  <c r="J70"/>
  <c r="K70" s="1"/>
  <c r="D70"/>
  <c r="E70" s="1"/>
  <c r="V69"/>
  <c r="W69" s="1"/>
  <c r="J68"/>
  <c r="K68" s="1"/>
  <c r="D68"/>
  <c r="E68" s="1"/>
  <c r="V67"/>
  <c r="W67" s="1"/>
  <c r="J66"/>
  <c r="K66" s="1"/>
  <c r="D66"/>
  <c r="E66" s="1"/>
  <c r="V65"/>
  <c r="W65" s="1"/>
  <c r="D64"/>
  <c r="E64" s="1"/>
  <c r="V63"/>
  <c r="W63" s="1"/>
  <c r="J62"/>
  <c r="K62" s="1"/>
  <c r="D62"/>
  <c r="E62" s="1"/>
  <c r="V61"/>
  <c r="W61" s="1"/>
  <c r="J60"/>
  <c r="K60" s="1"/>
  <c r="D60"/>
  <c r="E60" s="1"/>
  <c r="V59"/>
  <c r="W59" s="1"/>
  <c r="J58"/>
  <c r="K58" s="1"/>
  <c r="D58"/>
  <c r="E58" s="1"/>
  <c r="V57"/>
  <c r="W57" s="1"/>
  <c r="J56"/>
  <c r="K56" s="1"/>
  <c r="V55"/>
  <c r="W55" s="1"/>
  <c r="J54"/>
  <c r="K54" s="1"/>
  <c r="D54"/>
  <c r="E54" s="1"/>
  <c r="V53"/>
  <c r="W53" s="1"/>
  <c r="J52"/>
  <c r="K52" s="1"/>
  <c r="D52"/>
  <c r="E52" s="1"/>
  <c r="V51"/>
  <c r="W51" s="1"/>
  <c r="J50"/>
  <c r="K50" s="1"/>
  <c r="D50"/>
  <c r="E50" s="1"/>
  <c r="V49"/>
  <c r="W49" s="1"/>
  <c r="D47"/>
  <c r="E47" s="1"/>
  <c r="V46"/>
  <c r="W46" s="1"/>
  <c r="V45"/>
  <c r="W45" s="1"/>
  <c r="D45"/>
  <c r="E45" s="1"/>
  <c r="V44"/>
  <c r="W44" s="1"/>
  <c r="J43"/>
  <c r="K43" s="1"/>
  <c r="J38"/>
  <c r="K38" s="1"/>
  <c r="J35"/>
  <c r="K35" s="1"/>
  <c r="J33"/>
  <c r="K33" s="1"/>
  <c r="J30"/>
  <c r="K30" s="1"/>
  <c r="J26"/>
  <c r="K26" s="1"/>
  <c r="P25"/>
  <c r="Q25" s="1"/>
  <c r="D22"/>
  <c r="E22" s="1"/>
  <c r="P21"/>
  <c r="Q21" s="1"/>
  <c r="D20"/>
  <c r="E20" s="1"/>
  <c r="P18"/>
  <c r="Q18" s="1"/>
  <c r="V16"/>
  <c r="W16" s="1"/>
  <c r="V14"/>
  <c r="W14" s="1"/>
  <c r="P13"/>
  <c r="Q13" s="1"/>
  <c r="P12"/>
  <c r="Q12" s="1"/>
  <c r="P11"/>
  <c r="Q11" s="1"/>
  <c r="P10"/>
  <c r="Q10" s="1"/>
  <c r="P9"/>
  <c r="Q9" s="1"/>
  <c r="P8"/>
  <c r="Q8" s="1"/>
  <c r="P7"/>
  <c r="Q7" s="1"/>
  <c r="K6"/>
  <c r="Q6" s="1"/>
  <c r="W6" s="1"/>
  <c r="V7" l="1"/>
  <c r="W7" s="1"/>
  <c r="V18"/>
  <c r="W18" s="1"/>
  <c r="J19"/>
  <c r="K19" s="1"/>
  <c r="J24"/>
  <c r="K24" s="1"/>
  <c r="V95"/>
  <c r="W95" s="1"/>
  <c r="P14"/>
  <c r="Q14" s="1"/>
  <c r="P16"/>
  <c r="Q16" s="1"/>
  <c r="P27"/>
  <c r="Q27" s="1"/>
  <c r="D28"/>
  <c r="E28" s="1"/>
  <c r="P29"/>
  <c r="Q29" s="1"/>
  <c r="P31"/>
  <c r="Q31" s="1"/>
  <c r="P32"/>
  <c r="Q32" s="1"/>
  <c r="P36"/>
  <c r="Q36" s="1"/>
  <c r="P37"/>
  <c r="Q37" s="1"/>
  <c r="P39"/>
  <c r="Q39" s="1"/>
  <c r="P41"/>
  <c r="Q41" s="1"/>
  <c r="P47"/>
  <c r="Q47" s="1"/>
  <c r="P48"/>
  <c r="Q48" s="1"/>
  <c r="P64"/>
  <c r="Q64" s="1"/>
  <c r="P76"/>
  <c r="Q76" s="1"/>
  <c r="P80"/>
  <c r="Q80" s="1"/>
  <c r="P97"/>
  <c r="Q97" s="1"/>
  <c r="P99"/>
  <c r="Q99" s="1"/>
  <c r="D104"/>
  <c r="E104" s="1"/>
  <c r="J104"/>
  <c r="K104" s="1"/>
  <c r="P106"/>
  <c r="Q106" s="1"/>
  <c r="V11"/>
  <c r="W11" s="1"/>
  <c r="V13"/>
  <c r="W13" s="1"/>
  <c r="P15"/>
  <c r="Q15" s="1"/>
  <c r="V15"/>
  <c r="W15" s="1"/>
  <c r="P19"/>
  <c r="Q19" s="1"/>
  <c r="J32"/>
  <c r="K32" s="1"/>
  <c r="P33"/>
  <c r="Q33" s="1"/>
  <c r="J36"/>
  <c r="K36" s="1"/>
  <c r="P43"/>
  <c r="Q43" s="1"/>
  <c r="J44"/>
  <c r="K44" s="1"/>
  <c r="D46"/>
  <c r="E46" s="1"/>
  <c r="J46"/>
  <c r="K46" s="1"/>
  <c r="V47"/>
  <c r="W47" s="1"/>
  <c r="J64"/>
  <c r="K64" s="1"/>
  <c r="D72"/>
  <c r="E72" s="1"/>
  <c r="J72"/>
  <c r="K72" s="1"/>
  <c r="V73"/>
  <c r="W73" s="1"/>
  <c r="D74"/>
  <c r="E74" s="1"/>
  <c r="J74"/>
  <c r="K74" s="1"/>
  <c r="V75"/>
  <c r="W75" s="1"/>
  <c r="D76"/>
  <c r="E76" s="1"/>
  <c r="J76"/>
  <c r="K76" s="1"/>
  <c r="V77"/>
  <c r="W77" s="1"/>
  <c r="J78"/>
  <c r="K78" s="1"/>
  <c r="V79"/>
  <c r="W79" s="1"/>
  <c r="V81"/>
  <c r="W81" s="1"/>
  <c r="D82"/>
  <c r="E82" s="1"/>
  <c r="J82"/>
  <c r="K82" s="1"/>
  <c r="V83"/>
  <c r="W83" s="1"/>
  <c r="D84"/>
  <c r="E84" s="1"/>
  <c r="J84"/>
  <c r="K84" s="1"/>
  <c r="D86"/>
  <c r="E86" s="1"/>
  <c r="J86"/>
  <c r="K86" s="1"/>
  <c r="D88"/>
  <c r="E88" s="1"/>
  <c r="J88"/>
  <c r="K88" s="1"/>
  <c r="V89"/>
  <c r="W89" s="1"/>
  <c r="J90"/>
  <c r="K90" s="1"/>
  <c r="D92"/>
  <c r="E92" s="1"/>
  <c r="J92"/>
  <c r="K92" s="1"/>
  <c r="D94"/>
  <c r="E94" s="1"/>
  <c r="J94"/>
  <c r="K94" s="1"/>
  <c r="V99"/>
  <c r="W99" s="1"/>
  <c r="D100"/>
  <c r="E100" s="1"/>
  <c r="J100"/>
  <c r="K100" s="1"/>
  <c r="V101"/>
  <c r="W101" s="1"/>
  <c r="D102"/>
  <c r="E102" s="1"/>
  <c r="J102"/>
  <c r="K102" s="1"/>
  <c r="V105"/>
  <c r="W105" s="1"/>
  <c r="V8"/>
  <c r="W8" s="1"/>
  <c r="V10"/>
  <c r="W10" s="1"/>
  <c r="J21"/>
  <c r="K21" s="1"/>
  <c r="J23"/>
  <c r="K23" s="1"/>
  <c r="J25"/>
  <c r="K25" s="1"/>
  <c r="J27"/>
  <c r="K27" s="1"/>
  <c r="J29"/>
  <c r="K29" s="1"/>
  <c r="J31"/>
  <c r="K31" s="1"/>
  <c r="J37"/>
  <c r="K37" s="1"/>
  <c r="J39"/>
  <c r="K39" s="1"/>
  <c r="J41"/>
  <c r="K41" s="1"/>
  <c r="J45"/>
  <c r="K45" s="1"/>
  <c r="D49"/>
  <c r="E49" s="1"/>
  <c r="J49"/>
  <c r="K49" s="1"/>
  <c r="V50"/>
  <c r="W50" s="1"/>
  <c r="D51"/>
  <c r="E51" s="1"/>
  <c r="J51"/>
  <c r="K51" s="1"/>
  <c r="V52"/>
  <c r="W52" s="1"/>
  <c r="V54"/>
  <c r="W54" s="1"/>
  <c r="D55"/>
  <c r="E55" s="1"/>
  <c r="J55"/>
  <c r="K55" s="1"/>
  <c r="D57"/>
  <c r="E57" s="1"/>
  <c r="V58"/>
  <c r="W58" s="1"/>
  <c r="V60"/>
  <c r="W60" s="1"/>
  <c r="D61"/>
  <c r="E61" s="1"/>
  <c r="J61"/>
  <c r="K61" s="1"/>
  <c r="V62"/>
  <c r="W62" s="1"/>
  <c r="D63"/>
  <c r="E63" s="1"/>
  <c r="J63"/>
  <c r="K63" s="1"/>
  <c r="D65"/>
  <c r="E65" s="1"/>
  <c r="V66"/>
  <c r="W66" s="1"/>
  <c r="D67"/>
  <c r="E67" s="1"/>
  <c r="J67"/>
  <c r="K67" s="1"/>
  <c r="V68"/>
  <c r="W68" s="1"/>
  <c r="D69"/>
  <c r="E69" s="1"/>
  <c r="J69"/>
  <c r="K69" s="1"/>
  <c r="V70"/>
  <c r="W70" s="1"/>
  <c r="J83"/>
  <c r="K83" s="1"/>
  <c r="J85"/>
  <c r="K85" s="1"/>
  <c r="J87"/>
  <c r="K87" s="1"/>
  <c r="D91"/>
  <c r="E91" s="1"/>
  <c r="J91"/>
  <c r="K91" s="1"/>
  <c r="D93"/>
  <c r="E93" s="1"/>
  <c r="J93"/>
  <c r="K93" s="1"/>
  <c r="J95"/>
  <c r="K95" s="1"/>
  <c r="V96"/>
  <c r="W96" s="1"/>
  <c r="D97"/>
  <c r="E97" s="1"/>
  <c r="J97"/>
  <c r="K97" s="1"/>
  <c r="V98"/>
  <c r="W98" s="1"/>
  <c r="J107"/>
  <c r="K107" s="1"/>
  <c r="V103"/>
  <c r="W103" s="1"/>
  <c r="D7"/>
  <c r="E7" s="1"/>
  <c r="D8"/>
  <c r="E8" s="1"/>
  <c r="D9"/>
  <c r="E9" s="1"/>
  <c r="D11"/>
  <c r="E11" s="1"/>
  <c r="D12"/>
  <c r="E12" s="1"/>
  <c r="D15"/>
  <c r="E15" s="1"/>
  <c r="D17"/>
  <c r="E17" s="1"/>
  <c r="D19"/>
  <c r="E19" s="1"/>
  <c r="D21"/>
  <c r="E21" s="1"/>
  <c r="D23"/>
  <c r="E23" s="1"/>
  <c r="D24"/>
  <c r="E24" s="1"/>
  <c r="D25"/>
  <c r="E25" s="1"/>
  <c r="D26"/>
  <c r="E26" s="1"/>
  <c r="D27"/>
  <c r="E27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P44"/>
  <c r="Q44" s="1"/>
  <c r="P45"/>
  <c r="Q45" s="1"/>
  <c r="P46"/>
  <c r="Q46" s="1"/>
  <c r="J47"/>
  <c r="K47" s="1"/>
  <c r="D48"/>
  <c r="E48" s="1"/>
  <c r="J48"/>
  <c r="K48" s="1"/>
  <c r="V48"/>
  <c r="W48" s="1"/>
  <c r="P49"/>
  <c r="Q49" s="1"/>
  <c r="P50"/>
  <c r="Q50" s="1"/>
  <c r="P51"/>
  <c r="Q51" s="1"/>
  <c r="P52"/>
  <c r="Q52" s="1"/>
  <c r="D53"/>
  <c r="E53" s="1"/>
  <c r="J53"/>
  <c r="K53" s="1"/>
  <c r="P53"/>
  <c r="Q53" s="1"/>
  <c r="P54"/>
  <c r="Q54" s="1"/>
  <c r="P55"/>
  <c r="Q55" s="1"/>
  <c r="D56"/>
  <c r="E56" s="1"/>
  <c r="P56"/>
  <c r="Q56" s="1"/>
  <c r="V56"/>
  <c r="W56" s="1"/>
  <c r="J57"/>
  <c r="K57" s="1"/>
  <c r="P57"/>
  <c r="Q57" s="1"/>
  <c r="P58"/>
  <c r="Q58" s="1"/>
  <c r="D59"/>
  <c r="E59" s="1"/>
  <c r="J59"/>
  <c r="K59" s="1"/>
  <c r="P59"/>
  <c r="Q59" s="1"/>
  <c r="P60"/>
  <c r="Q60" s="1"/>
  <c r="P61"/>
  <c r="Q61" s="1"/>
  <c r="P62"/>
  <c r="Q62" s="1"/>
  <c r="P63"/>
  <c r="Q63" s="1"/>
  <c r="V64"/>
  <c r="W64" s="1"/>
  <c r="J65"/>
  <c r="K65" s="1"/>
  <c r="P65"/>
  <c r="Q65" s="1"/>
  <c r="P66"/>
  <c r="Q66" s="1"/>
  <c r="P67"/>
  <c r="Q67" s="1"/>
  <c r="P68"/>
  <c r="Q68" s="1"/>
  <c r="P69"/>
  <c r="Q69" s="1"/>
  <c r="P70"/>
  <c r="Q70" s="1"/>
  <c r="D71"/>
  <c r="E71" s="1"/>
  <c r="J71"/>
  <c r="K71" s="1"/>
  <c r="P71"/>
  <c r="Q71" s="1"/>
  <c r="P72"/>
  <c r="Q72" s="1"/>
  <c r="D73"/>
  <c r="E73" s="1"/>
  <c r="P73"/>
  <c r="Q73" s="1"/>
  <c r="P74"/>
  <c r="Q74" s="1"/>
  <c r="P75"/>
  <c r="Q75" s="1"/>
  <c r="P77"/>
  <c r="Q77" s="1"/>
  <c r="D78"/>
  <c r="E78" s="1"/>
  <c r="P78"/>
  <c r="Q78" s="1"/>
  <c r="P79"/>
  <c r="Q79" s="1"/>
  <c r="D80"/>
  <c r="E80" s="1"/>
  <c r="J80"/>
  <c r="K80" s="1"/>
  <c r="P81"/>
  <c r="Q81" s="1"/>
  <c r="P82"/>
  <c r="Q82" s="1"/>
  <c r="P83"/>
  <c r="Q83" s="1"/>
  <c r="P84"/>
  <c r="Q84" s="1"/>
  <c r="P85"/>
  <c r="Q85" s="1"/>
  <c r="P86"/>
  <c r="Q86" s="1"/>
  <c r="P87"/>
  <c r="Q87" s="1"/>
  <c r="P88"/>
  <c r="Q88" s="1"/>
  <c r="P89"/>
  <c r="Q89" s="1"/>
  <c r="D90"/>
  <c r="E90" s="1"/>
  <c r="P90"/>
  <c r="Q90" s="1"/>
  <c r="P91"/>
  <c r="Q91" s="1"/>
  <c r="P92"/>
  <c r="Q92" s="1"/>
  <c r="P93"/>
  <c r="Q93" s="1"/>
  <c r="P94"/>
  <c r="Q94" s="1"/>
  <c r="P95"/>
  <c r="Q95" s="1"/>
  <c r="D96"/>
  <c r="E96" s="1"/>
  <c r="J96"/>
  <c r="K96" s="1"/>
  <c r="P98"/>
  <c r="Q98" s="1"/>
  <c r="D99"/>
  <c r="E99" s="1"/>
  <c r="J99"/>
  <c r="K99" s="1"/>
  <c r="P100"/>
  <c r="Q100" s="1"/>
  <c r="P101"/>
  <c r="Q101" s="1"/>
  <c r="P102"/>
  <c r="Q102" s="1"/>
  <c r="D103"/>
  <c r="E103" s="1"/>
  <c r="P103"/>
  <c r="Q103" s="1"/>
  <c r="P104"/>
  <c r="Q104" s="1"/>
  <c r="P105"/>
  <c r="Q105" s="1"/>
  <c r="D106"/>
  <c r="E106" s="1"/>
  <c r="J106"/>
  <c r="K106" s="1"/>
  <c r="P107"/>
  <c r="Q107" s="1"/>
  <c r="J7"/>
  <c r="K7" s="1"/>
  <c r="J9"/>
  <c r="K9" s="1"/>
  <c r="J11"/>
  <c r="K11" s="1"/>
  <c r="V12"/>
  <c r="W12" s="1"/>
  <c r="D13"/>
  <c r="E13" s="1"/>
  <c r="J13"/>
  <c r="K13" s="1"/>
  <c r="J15"/>
  <c r="K15" s="1"/>
  <c r="J17"/>
  <c r="K17" s="1"/>
  <c r="V19"/>
  <c r="W19" s="1"/>
  <c r="V21"/>
  <c r="W21" s="1"/>
  <c r="P23"/>
  <c r="Q23" s="1"/>
  <c r="V23"/>
  <c r="W23" s="1"/>
  <c r="V25"/>
  <c r="W25" s="1"/>
  <c r="V27"/>
  <c r="W27" s="1"/>
  <c r="V29"/>
  <c r="W29" s="1"/>
  <c r="V31"/>
  <c r="W31" s="1"/>
  <c r="V33"/>
  <c r="W33" s="1"/>
  <c r="P35"/>
  <c r="Q35" s="1"/>
  <c r="V35"/>
  <c r="W35" s="1"/>
  <c r="V37"/>
  <c r="W37" s="1"/>
  <c r="V39"/>
  <c r="W39" s="1"/>
  <c r="V41"/>
  <c r="W41" s="1"/>
  <c r="V43"/>
  <c r="W43" s="1"/>
  <c r="J8"/>
  <c r="K8" s="1"/>
  <c r="V9"/>
  <c r="W9" s="1"/>
  <c r="D10"/>
  <c r="E10" s="1"/>
  <c r="J10"/>
  <c r="K10" s="1"/>
  <c r="J12"/>
  <c r="K12" s="1"/>
  <c r="D14"/>
  <c r="E14" s="1"/>
  <c r="J14"/>
  <c r="K14" s="1"/>
  <c r="D16"/>
  <c r="E16" s="1"/>
  <c r="J16"/>
  <c r="K16" s="1"/>
  <c r="P17"/>
  <c r="Q17" s="1"/>
  <c r="V17"/>
  <c r="W17" s="1"/>
  <c r="D18"/>
  <c r="E18" s="1"/>
  <c r="J18"/>
  <c r="K18" s="1"/>
  <c r="J20"/>
  <c r="K20" s="1"/>
  <c r="P20"/>
  <c r="Q20" s="1"/>
  <c r="V20"/>
  <c r="W20" s="1"/>
  <c r="J22"/>
  <c r="K22" s="1"/>
  <c r="P22"/>
  <c r="Q22" s="1"/>
  <c r="V22"/>
  <c r="W22" s="1"/>
  <c r="P24"/>
  <c r="Q24" s="1"/>
  <c r="V24"/>
  <c r="W24" s="1"/>
  <c r="P26"/>
  <c r="Q26" s="1"/>
  <c r="V26"/>
  <c r="W26" s="1"/>
  <c r="J28"/>
  <c r="K28" s="1"/>
  <c r="P28"/>
  <c r="Q28" s="1"/>
  <c r="V28"/>
  <c r="W28" s="1"/>
  <c r="P30"/>
  <c r="Q30" s="1"/>
  <c r="V30"/>
  <c r="W30" s="1"/>
  <c r="V32"/>
  <c r="W32" s="1"/>
  <c r="J34"/>
  <c r="K34" s="1"/>
  <c r="P34"/>
  <c r="Q34" s="1"/>
  <c r="V34"/>
  <c r="W34" s="1"/>
  <c r="V36"/>
  <c r="W36" s="1"/>
  <c r="P38"/>
  <c r="Q38" s="1"/>
  <c r="V38"/>
  <c r="W38" s="1"/>
  <c r="J40"/>
  <c r="K40" s="1"/>
  <c r="P40"/>
  <c r="Q40" s="1"/>
  <c r="V40"/>
  <c r="W40" s="1"/>
  <c r="J42"/>
  <c r="K42" s="1"/>
  <c r="P42"/>
  <c r="Q42" s="1"/>
  <c r="V42"/>
  <c r="W42" s="1"/>
  <c r="Q4"/>
  <c r="K4"/>
  <c r="W4" l="1"/>
  <c r="E4"/>
</calcChain>
</file>

<file path=xl/sharedStrings.xml><?xml version="1.0" encoding="utf-8"?>
<sst xmlns="http://schemas.openxmlformats.org/spreadsheetml/2006/main" count="25" uniqueCount="10">
  <si>
    <t>Tablas Comparativas</t>
  </si>
  <si>
    <t>Domésticos</t>
  </si>
  <si>
    <t>Comercial</t>
  </si>
  <si>
    <t>Industrial</t>
  </si>
  <si>
    <t>Mixto</t>
  </si>
  <si>
    <r>
      <t>M</t>
    </r>
    <r>
      <rPr>
        <b/>
        <vertAlign val="superscript"/>
        <sz val="13"/>
        <color theme="0"/>
        <rFont val="Arial Narrow"/>
        <family val="2"/>
      </rPr>
      <t>3</t>
    </r>
  </si>
  <si>
    <t>Dic 2020</t>
  </si>
  <si>
    <t>Ene 2021</t>
  </si>
  <si>
    <t>Impacto $</t>
  </si>
  <si>
    <t>Impacto %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</si>
</sst>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164" formatCode="0.0%"/>
    <numFmt numFmtId="165" formatCode="[$$-340A]\ #,##0.0000;\-[$$-340A]\ #,##0.0000"/>
    <numFmt numFmtId="166" formatCode="&quot;$&quot;#,##0.00"/>
    <numFmt numFmtId="167" formatCode="[$$-340A]\ #,##0.00;\-[$$-340A]\ #,##0.00"/>
    <numFmt numFmtId="168" formatCode="[$$-340A]\ #,##0.00"/>
    <numFmt numFmtId="169" formatCode="[$$-80A]#,##0.00;[Red]\-[$$-80A]#,##0.00"/>
    <numFmt numFmtId="170" formatCode="[$$-80A]#,##0.0000;[Red]\-[$$-80A]#,##0.0000"/>
    <numFmt numFmtId="171" formatCode="[$$-340A]\ #,##0.00;[Red][$$-340A]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0"/>
      <name val="Arial Narrow"/>
      <family val="2"/>
    </font>
    <font>
      <sz val="12"/>
      <color theme="0"/>
      <name val="Calibri"/>
      <family val="2"/>
      <scheme val="minor"/>
    </font>
    <font>
      <b/>
      <sz val="12"/>
      <color theme="1"/>
      <name val="Arial Narrow"/>
      <family val="2"/>
    </font>
    <font>
      <b/>
      <sz val="13"/>
      <color theme="0"/>
      <name val="Arial Narrow"/>
      <family val="2"/>
    </font>
    <font>
      <b/>
      <vertAlign val="superscript"/>
      <sz val="13"/>
      <color theme="0"/>
      <name val="Arial Narrow"/>
      <family val="2"/>
    </font>
    <font>
      <b/>
      <sz val="13"/>
      <color theme="1"/>
      <name val="Arial Narrow"/>
      <family val="2"/>
    </font>
    <font>
      <b/>
      <sz val="13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1">
    <xf numFmtId="0" fontId="0" fillId="0" borderId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3" fillId="0" borderId="0" applyNumberFormat="0" applyFill="0" applyBorder="0" applyAlignment="0" applyProtection="0">
      <alignment vertical="top"/>
      <protection locked="0"/>
    </xf>
    <xf numFmtId="168" fontId="13" fillId="0" borderId="0" applyNumberFormat="0" applyFill="0" applyBorder="0" applyAlignment="0" applyProtection="0">
      <alignment vertical="top"/>
      <protection locked="0"/>
    </xf>
    <xf numFmtId="167" fontId="13" fillId="0" borderId="0" applyNumberFormat="0" applyFill="0" applyBorder="0" applyAlignment="0" applyProtection="0">
      <alignment vertical="top"/>
      <protection locked="0"/>
    </xf>
    <xf numFmtId="167" fontId="14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2" fillId="0" borderId="0"/>
    <xf numFmtId="169" fontId="12" fillId="0" borderId="0"/>
    <xf numFmtId="169" fontId="12" fillId="0" borderId="0"/>
    <xf numFmtId="169" fontId="12" fillId="0" borderId="0"/>
    <xf numFmtId="167" fontId="12" fillId="0" borderId="0"/>
    <xf numFmtId="167" fontId="12" fillId="0" borderId="0"/>
    <xf numFmtId="169" fontId="12" fillId="0" borderId="0"/>
    <xf numFmtId="170" fontId="12" fillId="0" borderId="0"/>
    <xf numFmtId="168" fontId="12" fillId="0" borderId="0"/>
    <xf numFmtId="167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2" fillId="0" borderId="0"/>
    <xf numFmtId="167" fontId="1" fillId="0" borderId="0"/>
    <xf numFmtId="170" fontId="1" fillId="0" borderId="0"/>
    <xf numFmtId="167" fontId="15" fillId="0" borderId="0"/>
    <xf numFmtId="171" fontId="15" fillId="0" borderId="0"/>
    <xf numFmtId="169" fontId="12" fillId="0" borderId="0"/>
    <xf numFmtId="168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right"/>
    </xf>
    <xf numFmtId="164" fontId="2" fillId="0" borderId="0" xfId="3" applyNumberFormat="1" applyFont="1" applyAlignment="1">
      <alignment horizontal="right"/>
    </xf>
    <xf numFmtId="0" fontId="2" fillId="0" borderId="0" xfId="2" applyFont="1" applyFill="1"/>
    <xf numFmtId="0" fontId="3" fillId="0" borderId="0" xfId="2" applyFont="1"/>
    <xf numFmtId="164" fontId="2" fillId="0" borderId="0" xfId="2" applyNumberFormat="1" applyFont="1" applyAlignment="1">
      <alignment horizontal="right"/>
    </xf>
    <xf numFmtId="0" fontId="4" fillId="0" borderId="0" xfId="2" applyFont="1"/>
    <xf numFmtId="0" fontId="4" fillId="0" borderId="0" xfId="2" applyFont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0" borderId="0" xfId="2" applyFont="1" applyFill="1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right"/>
    </xf>
    <xf numFmtId="164" fontId="6" fillId="0" borderId="0" xfId="3" applyNumberFormat="1" applyFont="1" applyAlignment="1">
      <alignment horizontal="right"/>
    </xf>
    <xf numFmtId="0" fontId="6" fillId="0" borderId="0" xfId="2" applyFont="1" applyFill="1"/>
    <xf numFmtId="165" fontId="7" fillId="2" borderId="0" xfId="2" applyNumberFormat="1" applyFont="1" applyFill="1" applyAlignment="1">
      <alignment horizontal="center" vertical="center"/>
    </xf>
    <xf numFmtId="165" fontId="7" fillId="2" borderId="0" xfId="2" quotePrefix="1" applyNumberFormat="1" applyFont="1" applyFill="1" applyAlignment="1">
      <alignment horizontal="right" vertical="center"/>
    </xf>
    <xf numFmtId="165" fontId="7" fillId="2" borderId="0" xfId="2" applyNumberFormat="1" applyFont="1" applyFill="1" applyAlignment="1">
      <alignment horizontal="right" vertical="center"/>
    </xf>
    <xf numFmtId="164" fontId="7" fillId="2" borderId="0" xfId="3" applyNumberFormat="1" applyFont="1" applyFill="1" applyAlignment="1">
      <alignment horizontal="right" vertical="center"/>
    </xf>
    <xf numFmtId="0" fontId="9" fillId="0" borderId="0" xfId="2" applyFont="1" applyFill="1" applyAlignment="1">
      <alignment vertical="center"/>
    </xf>
    <xf numFmtId="165" fontId="7" fillId="3" borderId="0" xfId="2" applyNumberFormat="1" applyFont="1" applyFill="1" applyAlignment="1">
      <alignment horizontal="center" vertical="center"/>
    </xf>
    <xf numFmtId="165" fontId="7" fillId="3" borderId="0" xfId="2" quotePrefix="1" applyNumberFormat="1" applyFont="1" applyFill="1" applyAlignment="1">
      <alignment horizontal="right" vertical="center"/>
    </xf>
    <xf numFmtId="165" fontId="7" fillId="3" borderId="0" xfId="2" applyNumberFormat="1" applyFont="1" applyFill="1" applyAlignment="1">
      <alignment horizontal="right" vertical="center"/>
    </xf>
    <xf numFmtId="164" fontId="7" fillId="3" borderId="0" xfId="3" applyNumberFormat="1" applyFont="1" applyFill="1" applyAlignment="1">
      <alignment horizontal="right" vertical="center"/>
    </xf>
    <xf numFmtId="0" fontId="9" fillId="0" borderId="0" xfId="2" applyFont="1" applyAlignment="1">
      <alignment vertical="center"/>
    </xf>
    <xf numFmtId="165" fontId="7" fillId="4" borderId="0" xfId="2" applyNumberFormat="1" applyFont="1" applyFill="1" applyAlignment="1">
      <alignment horizontal="center" vertical="center"/>
    </xf>
    <xf numFmtId="165" fontId="7" fillId="4" borderId="0" xfId="2" quotePrefix="1" applyNumberFormat="1" applyFont="1" applyFill="1" applyAlignment="1">
      <alignment horizontal="right" vertical="center"/>
    </xf>
    <xf numFmtId="165" fontId="7" fillId="4" borderId="0" xfId="2" applyNumberFormat="1" applyFont="1" applyFill="1" applyAlignment="1">
      <alignment horizontal="right" vertical="center"/>
    </xf>
    <xf numFmtId="164" fontId="7" fillId="4" borderId="0" xfId="3" applyNumberFormat="1" applyFont="1" applyFill="1" applyAlignment="1">
      <alignment horizontal="right" vertical="center"/>
    </xf>
    <xf numFmtId="165" fontId="7" fillId="5" borderId="0" xfId="2" applyNumberFormat="1" applyFont="1" applyFill="1" applyAlignment="1">
      <alignment horizontal="center" vertical="center"/>
    </xf>
    <xf numFmtId="165" fontId="7" fillId="5" borderId="0" xfId="2" quotePrefix="1" applyNumberFormat="1" applyFont="1" applyFill="1" applyAlignment="1">
      <alignment horizontal="right" vertical="center"/>
    </xf>
    <xf numFmtId="165" fontId="7" fillId="5" borderId="0" xfId="2" applyNumberFormat="1" applyFont="1" applyFill="1" applyAlignment="1">
      <alignment horizontal="right" vertical="center"/>
    </xf>
    <xf numFmtId="164" fontId="7" fillId="5" borderId="0" xfId="3" applyNumberFormat="1" applyFont="1" applyFill="1" applyAlignment="1">
      <alignment horizontal="right" vertical="center"/>
    </xf>
    <xf numFmtId="0" fontId="10" fillId="0" borderId="0" xfId="2" applyFont="1" applyAlignment="1">
      <alignment vertical="center"/>
    </xf>
    <xf numFmtId="3" fontId="11" fillId="0" borderId="0" xfId="2" applyNumberFormat="1" applyFont="1" applyAlignment="1">
      <alignment horizontal="center"/>
    </xf>
    <xf numFmtId="166" fontId="11" fillId="0" borderId="0" xfId="4" applyNumberFormat="1" applyFont="1" applyFill="1" applyAlignment="1">
      <alignment horizontal="right"/>
    </xf>
    <xf numFmtId="164" fontId="11" fillId="0" borderId="0" xfId="3" applyNumberFormat="1" applyFont="1" applyFill="1" applyAlignment="1">
      <alignment horizontal="right"/>
    </xf>
    <xf numFmtId="9" fontId="2" fillId="0" borderId="0" xfId="1" applyFont="1"/>
    <xf numFmtId="3" fontId="11" fillId="6" borderId="0" xfId="2" applyNumberFormat="1" applyFont="1" applyFill="1" applyAlignment="1">
      <alignment horizontal="center"/>
    </xf>
    <xf numFmtId="166" fontId="11" fillId="6" borderId="0" xfId="4" applyNumberFormat="1" applyFont="1" applyFill="1" applyAlignment="1">
      <alignment horizontal="right"/>
    </xf>
    <xf numFmtId="164" fontId="11" fillId="6" borderId="0" xfId="3" applyNumberFormat="1" applyFont="1" applyFill="1" applyAlignment="1">
      <alignment horizontal="right"/>
    </xf>
    <xf numFmtId="10" fontId="2" fillId="0" borderId="0" xfId="1" applyNumberFormat="1" applyFont="1" applyFill="1"/>
    <xf numFmtId="164" fontId="2" fillId="0" borderId="0" xfId="2" applyNumberFormat="1" applyFont="1"/>
    <xf numFmtId="9" fontId="2" fillId="0" borderId="0" xfId="3" applyFont="1" applyAlignment="1">
      <alignment horizontal="right"/>
    </xf>
  </cellXfs>
  <cellStyles count="51">
    <cellStyle name="Hipervínculo 2" xfId="5"/>
    <cellStyle name="Hipervínculo 2 2" xfId="6"/>
    <cellStyle name="Hipervínculo 2 3" xfId="7"/>
    <cellStyle name="Hipervínculo 3" xfId="8"/>
    <cellStyle name="Moneda 2" xfId="9"/>
    <cellStyle name="Moneda 2 2" xfId="10"/>
    <cellStyle name="Moneda 3" xfId="11"/>
    <cellStyle name="Moneda 3 2" xfId="12"/>
    <cellStyle name="Moneda 4" xfId="13"/>
    <cellStyle name="Moneda 5" xfId="14"/>
    <cellStyle name="Moneda 6" xfId="15"/>
    <cellStyle name="Moneda 7" xfId="4"/>
    <cellStyle name="Normal" xfId="0" builtinId="0"/>
    <cellStyle name="Normal 10" xfId="16"/>
    <cellStyle name="Normal 10 2" xfId="17"/>
    <cellStyle name="Normal 11" xfId="18"/>
    <cellStyle name="Normal 12" xfId="19"/>
    <cellStyle name="Normal 13" xfId="2"/>
    <cellStyle name="Normal 2" xfId="20"/>
    <cellStyle name="Normal 2 2" xfId="21"/>
    <cellStyle name="Normal 2 2 2" xfId="22"/>
    <cellStyle name="Normal 2 2 3" xfId="23"/>
    <cellStyle name="Normal 2 2 4" xfId="24"/>
    <cellStyle name="Normal 2 2 5" xfId="25"/>
    <cellStyle name="Normal 2 3" xfId="26"/>
    <cellStyle name="Normal 2 3 2" xfId="27"/>
    <cellStyle name="Normal 2 4" xfId="28"/>
    <cellStyle name="Normal 2 5" xfId="29"/>
    <cellStyle name="Normal 2 5 2" xfId="30"/>
    <cellStyle name="Normal 3" xfId="31"/>
    <cellStyle name="Normal 3 2" xfId="32"/>
    <cellStyle name="Normal 3 3" xfId="33"/>
    <cellStyle name="Normal 4" xfId="34"/>
    <cellStyle name="Normal 4 2" xfId="35"/>
    <cellStyle name="Normal 5" xfId="36"/>
    <cellStyle name="Normal 6" xfId="37"/>
    <cellStyle name="Normal 7" xfId="38"/>
    <cellStyle name="Normal 7 2" xfId="39"/>
    <cellStyle name="Normal 8" xfId="40"/>
    <cellStyle name="Normal 8 2" xfId="41"/>
    <cellStyle name="Normal 9" xfId="42"/>
    <cellStyle name="Porcentual" xfId="1" builtinId="5"/>
    <cellStyle name="Porcentual 2" xfId="43"/>
    <cellStyle name="Porcentual 2 2" xfId="44"/>
    <cellStyle name="Porcentual 2 3" xfId="45"/>
    <cellStyle name="Porcentual 3" xfId="46"/>
    <cellStyle name="Porcentual 4" xfId="47"/>
    <cellStyle name="Porcentual 4 2" xfId="48"/>
    <cellStyle name="Porcentual 4 3" xfId="49"/>
    <cellStyle name="Porcentual 5" xfId="50"/>
    <cellStyle name="Porcentu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</xdr:colOff>
      <xdr:row>0</xdr:row>
      <xdr:rowOff>66675</xdr:rowOff>
    </xdr:from>
    <xdr:to>
      <xdr:col>6</xdr:col>
      <xdr:colOff>667779</xdr:colOff>
      <xdr:row>3</xdr:row>
      <xdr:rowOff>142875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099" y="66675"/>
          <a:ext cx="63920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57150</xdr:rowOff>
    </xdr:from>
    <xdr:to>
      <xdr:col>0</xdr:col>
      <xdr:colOff>686830</xdr:colOff>
      <xdr:row>3</xdr:row>
      <xdr:rowOff>133350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63920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38100</xdr:colOff>
      <xdr:row>0</xdr:row>
      <xdr:rowOff>57150</xdr:rowOff>
    </xdr:from>
    <xdr:to>
      <xdr:col>12</xdr:col>
      <xdr:colOff>677305</xdr:colOff>
      <xdr:row>3</xdr:row>
      <xdr:rowOff>133350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53575" y="57150"/>
          <a:ext cx="63920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85725</xdr:colOff>
      <xdr:row>0</xdr:row>
      <xdr:rowOff>76200</xdr:rowOff>
    </xdr:from>
    <xdr:to>
      <xdr:col>18</xdr:col>
      <xdr:colOff>724930</xdr:colOff>
      <xdr:row>3</xdr:row>
      <xdr:rowOff>152400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30350" y="76200"/>
          <a:ext cx="63920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LaraRuiz/Dropbox/CEA%20Quer&#233;taro/Reuni&#243;n%2018%20DE%20ABRIL/Documento%20para%20combinar/base%20para%20combin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Anexo%202%20Lab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LaraRuiz/Dropbox/Guanajuato/Informaci&#243;n/Padrones/Padr&#243;n%20de%20Usuarios%20Jaral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estudio"/>
      <sheetName val="Portada"/>
      <sheetName val="Indice"/>
      <sheetName val="Parametros"/>
      <sheetName val="Validación"/>
      <sheetName val="Inflación"/>
      <sheetName val="C.N.A."/>
      <sheetName val="Efic. Global"/>
      <sheetName val="m3 valor"/>
      <sheetName val="Evaluacion"/>
      <sheetName val="Total ctas."/>
      <sheetName val="Concen."/>
      <sheetName val="Edo. Activ."/>
      <sheetName val="Fac-cob"/>
      <sheetName val="Gastos de Admin."/>
      <sheetName val="Gastos de Comer."/>
      <sheetName val="Gastos de Oper."/>
      <sheetName val="Gastos de Saneam."/>
      <sheetName val="Gastos de Cult. Agua"/>
      <sheetName val="Inversiones"/>
      <sheetName val="Creditos"/>
      <sheetName val="Ingresos"/>
      <sheetName val="Serv. Med. Dom"/>
      <sheetName val="Serv. Med. Com"/>
      <sheetName val="Serv. Med. ind"/>
      <sheetName val="Serv. Med. Esc"/>
      <sheetName val="Serv. Med. Pub"/>
      <sheetName val="Cuota fija"/>
      <sheetName val="Tarifa"/>
      <sheetName val="Estructura"/>
      <sheetName val="Sueldo(Pl-Ad)"/>
      <sheetName val="Sueldo(Ev-Ad)"/>
      <sheetName val="Sueldo(Pl-Co)"/>
      <sheetName val="Sueldo(Ev-Co)"/>
      <sheetName val="Sueldo(Pl-Op)"/>
      <sheetName val="Sueldo(Ev-Op)"/>
      <sheetName val="Sueldo(Pl-Pt)"/>
      <sheetName val="Sueldo(Ev-Pt)"/>
      <sheetName val="Sueldo(Pl-CA)"/>
      <sheetName val="Sueldo(Ev-CA)"/>
      <sheetName val="Sueldo(Pensi)"/>
      <sheetName val="C.F.E."/>
      <sheetName val="POA'S"/>
      <sheetName val="Activos U"/>
      <sheetName val="Activos $"/>
      <sheetName val="Personal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nexo2"/>
      <sheetName val="Hoja1"/>
    </sheetNames>
    <sheetDataSet>
      <sheetData sheetId="0" refreshError="1"/>
      <sheetData sheetId="1">
        <row r="2">
          <cell r="A2" t="str">
            <v>001</v>
          </cell>
          <cell r="B2" t="str">
            <v>ALLENDE</v>
          </cell>
          <cell r="D2" t="str">
            <v>5820</v>
          </cell>
          <cell r="E2" t="str">
            <v>SAN FELIPE</v>
          </cell>
          <cell r="H2" t="str">
            <v>001</v>
          </cell>
          <cell r="I2" t="str">
            <v>CASA HABITACIÓN RURAL</v>
          </cell>
          <cell r="L2" t="str">
            <v>001</v>
          </cell>
          <cell r="M2" t="str">
            <v>SERVICIO MEDIDO DOMESTICO</v>
          </cell>
        </row>
        <row r="3">
          <cell r="A3" t="str">
            <v>002</v>
          </cell>
          <cell r="B3" t="str">
            <v>ATASCADERO</v>
          </cell>
          <cell r="D3" t="str">
            <v>5697</v>
          </cell>
          <cell r="E3" t="str">
            <v>CIRC. EL SECRETO</v>
          </cell>
          <cell r="H3" t="str">
            <v>002</v>
          </cell>
          <cell r="I3" t="str">
            <v>CASA HABITACION POPULAR</v>
          </cell>
          <cell r="L3" t="str">
            <v>002</v>
          </cell>
          <cell r="M3" t="str">
            <v>SERVICIO MEDIDO COMERCIAL</v>
          </cell>
          <cell r="P3" t="str">
            <v>0001000001</v>
          </cell>
          <cell r="Q3">
            <v>41320</v>
          </cell>
        </row>
        <row r="4">
          <cell r="A4" t="str">
            <v>003</v>
          </cell>
          <cell r="B4" t="str">
            <v>AURORA</v>
          </cell>
          <cell r="D4" t="str">
            <v>02</v>
          </cell>
          <cell r="E4" t="str">
            <v>SAN ELIAS 13 ESQ SAN PABLO</v>
          </cell>
          <cell r="H4" t="str">
            <v>003</v>
          </cell>
          <cell r="I4" t="str">
            <v>CASA HABITACIÓN INTERÉS SOCIAL</v>
          </cell>
          <cell r="L4" t="str">
            <v>003</v>
          </cell>
          <cell r="M4" t="str">
            <v>CUOTA FIJA</v>
          </cell>
          <cell r="P4" t="str">
            <v>0001000002</v>
          </cell>
          <cell r="Q4">
            <v>39336</v>
          </cell>
        </row>
        <row r="5">
          <cell r="A5" t="str">
            <v>006</v>
          </cell>
          <cell r="B5" t="str">
            <v>BARRIO DE LAS CUEVITAS</v>
          </cell>
          <cell r="D5" t="str">
            <v>1255</v>
          </cell>
          <cell r="E5" t="str">
            <v>GRAL. LUCAS BALDERAS</v>
          </cell>
          <cell r="H5" t="str">
            <v>004</v>
          </cell>
          <cell r="I5" t="str">
            <v>CASA HABITACIÓN RESIDENCIAL</v>
          </cell>
          <cell r="L5" t="str">
            <v>004</v>
          </cell>
          <cell r="M5" t="str">
            <v>SERVICIO MEDIDO MIXTO</v>
          </cell>
          <cell r="P5" t="str">
            <v>0001000003</v>
          </cell>
          <cell r="Q5">
            <v>38694</v>
          </cell>
        </row>
        <row r="6">
          <cell r="A6" t="str">
            <v>007</v>
          </cell>
          <cell r="B6" t="str">
            <v>BARRIO DE OJO DE AGUA</v>
          </cell>
          <cell r="D6" t="str">
            <v>1617</v>
          </cell>
          <cell r="E6" t="str">
            <v xml:space="preserve"> PRIV. VERGEL DE LOS LAURELES</v>
          </cell>
          <cell r="H6" t="str">
            <v>005</v>
          </cell>
          <cell r="I6" t="str">
            <v>CASA HABITACIÓN CAMPESTRE</v>
          </cell>
          <cell r="L6" t="str">
            <v>005</v>
          </cell>
          <cell r="M6" t="str">
            <v>SERVICIO MEDIDO INDUSTRIAL</v>
          </cell>
          <cell r="P6" t="str">
            <v>0001000004</v>
          </cell>
          <cell r="Q6">
            <v>41659</v>
          </cell>
        </row>
        <row r="7">
          <cell r="A7" t="str">
            <v>008</v>
          </cell>
          <cell r="B7" t="str">
            <v>BARRIO DE SAN JOSE</v>
          </cell>
          <cell r="D7" t="str">
            <v>0854</v>
          </cell>
          <cell r="E7" t="str">
            <v>PROL. FRAY SERVANDO TERESA DE</v>
          </cell>
          <cell r="H7" t="str">
            <v>006</v>
          </cell>
          <cell r="I7" t="str">
            <v>LOTE SOLO</v>
          </cell>
          <cell r="L7" t="str">
            <v>006</v>
          </cell>
          <cell r="M7" t="str">
            <v>OFICINA PUBLICA</v>
          </cell>
          <cell r="P7" t="str">
            <v>0001000005</v>
          </cell>
          <cell r="Q7">
            <v>41148</v>
          </cell>
        </row>
        <row r="8">
          <cell r="A8" t="str">
            <v>009</v>
          </cell>
          <cell r="B8" t="str">
            <v>BARRIO DE SAN JUAN DE DIOS</v>
          </cell>
          <cell r="D8" t="str">
            <v>854</v>
          </cell>
          <cell r="E8" t="str">
            <v>PROL. FRAY SERVANDO TERESA DE</v>
          </cell>
          <cell r="H8" t="str">
            <v>007</v>
          </cell>
          <cell r="I8" t="str">
            <v>DEPARTAMENTOS</v>
          </cell>
          <cell r="P8" t="str">
            <v>0001000006</v>
          </cell>
          <cell r="Q8">
            <v>36748</v>
          </cell>
        </row>
        <row r="9">
          <cell r="A9" t="str">
            <v>012</v>
          </cell>
          <cell r="B9" t="str">
            <v>CARR. A DOLORES</v>
          </cell>
          <cell r="D9" t="str">
            <v>0010</v>
          </cell>
          <cell r="E9" t="str">
            <v>20 DE ENERO NORTE</v>
          </cell>
          <cell r="H9" t="str">
            <v>008</v>
          </cell>
          <cell r="I9" t="str">
            <v>AREA VERDE</v>
          </cell>
          <cell r="P9" t="str">
            <v>0001000007</v>
          </cell>
          <cell r="Q9">
            <v>40354</v>
          </cell>
        </row>
        <row r="10">
          <cell r="A10" t="str">
            <v>013</v>
          </cell>
          <cell r="B10" t="str">
            <v>CENTRO</v>
          </cell>
          <cell r="D10" t="str">
            <v>0012</v>
          </cell>
          <cell r="E10" t="str">
            <v>20 DE ENERO SUR</v>
          </cell>
          <cell r="H10" t="str">
            <v>009</v>
          </cell>
          <cell r="I10" t="str">
            <v>BANCO, CASA DE CAMBIO</v>
          </cell>
          <cell r="P10" t="str">
            <v>0001000008</v>
          </cell>
          <cell r="Q10">
            <v>41740</v>
          </cell>
        </row>
        <row r="11">
          <cell r="A11" t="str">
            <v>014</v>
          </cell>
          <cell r="B11" t="str">
            <v>COL. CARACOL</v>
          </cell>
          <cell r="D11" t="str">
            <v>0015</v>
          </cell>
          <cell r="E11" t="str">
            <v>20 DE JULIO</v>
          </cell>
          <cell r="H11" t="str">
            <v>010</v>
          </cell>
          <cell r="I11" t="str">
            <v>BAR, CANTINA, CERVECERIA</v>
          </cell>
          <cell r="P11" t="str">
            <v>0001000009</v>
          </cell>
          <cell r="Q11">
            <v>41954</v>
          </cell>
        </row>
        <row r="12">
          <cell r="A12" t="str">
            <v>016</v>
          </cell>
          <cell r="B12" t="str">
            <v>COLINAS DE SAN MIGUEL</v>
          </cell>
          <cell r="D12" t="str">
            <v>0016</v>
          </cell>
          <cell r="E12" t="str">
            <v>28 DE ABRIL</v>
          </cell>
          <cell r="H12" t="str">
            <v>011</v>
          </cell>
          <cell r="I12" t="str">
            <v>BAZAR, TIENDA USADO,ANTIGÜEDAD</v>
          </cell>
          <cell r="P12" t="str">
            <v>0001000010</v>
          </cell>
          <cell r="Q12">
            <v>41353</v>
          </cell>
        </row>
        <row r="13">
          <cell r="A13" t="str">
            <v>017</v>
          </cell>
          <cell r="B13" t="str">
            <v>COMUNIDAD VERGEL DE LOS LAUREL</v>
          </cell>
          <cell r="D13" t="str">
            <v>0018</v>
          </cell>
          <cell r="E13" t="str">
            <v>28 DE ABRIL NORTE</v>
          </cell>
          <cell r="H13" t="str">
            <v>012</v>
          </cell>
          <cell r="I13" t="str">
            <v>BODEGAS</v>
          </cell>
          <cell r="P13" t="str">
            <v>0001000011</v>
          </cell>
          <cell r="Q13">
            <v>35565</v>
          </cell>
        </row>
        <row r="14">
          <cell r="A14" t="str">
            <v>018</v>
          </cell>
          <cell r="B14" t="str">
            <v>POTRERITO DE SAN JOSE</v>
          </cell>
          <cell r="D14" t="str">
            <v>0021</v>
          </cell>
          <cell r="E14" t="str">
            <v>28 DE ABRIL SUR</v>
          </cell>
          <cell r="H14" t="str">
            <v>013</v>
          </cell>
          <cell r="I14" t="str">
            <v>CARNICERIA, POLLERIA, CARNITAS</v>
          </cell>
          <cell r="P14" t="str">
            <v>0001000012</v>
          </cell>
          <cell r="Q14">
            <v>40739</v>
          </cell>
        </row>
        <row r="15">
          <cell r="A15" t="str">
            <v>019</v>
          </cell>
          <cell r="B15" t="str">
            <v>CUESTA DE SAN JOSE</v>
          </cell>
          <cell r="D15" t="str">
            <v>0023</v>
          </cell>
          <cell r="E15" t="str">
            <v>2DA. CUESTA DE LORETO</v>
          </cell>
          <cell r="H15" t="str">
            <v>014</v>
          </cell>
          <cell r="I15" t="str">
            <v>CASA SOLA</v>
          </cell>
          <cell r="P15" t="str">
            <v>0001000013</v>
          </cell>
          <cell r="Q15">
            <v>41799</v>
          </cell>
        </row>
        <row r="16">
          <cell r="A16" t="str">
            <v>021</v>
          </cell>
          <cell r="B16" t="str">
            <v>EL OBRAJE</v>
          </cell>
          <cell r="D16" t="str">
            <v>0024</v>
          </cell>
          <cell r="E16" t="str">
            <v>2DA. PRIV. CALZ. ESTACION</v>
          </cell>
          <cell r="H16" t="str">
            <v>015</v>
          </cell>
          <cell r="I16" t="str">
            <v>CASA DE HUESPEDES</v>
          </cell>
          <cell r="P16" t="str">
            <v>0001000014</v>
          </cell>
          <cell r="Q16">
            <v>41800</v>
          </cell>
        </row>
        <row r="17">
          <cell r="A17" t="str">
            <v>022</v>
          </cell>
          <cell r="B17" t="str">
            <v>EL TECOLOTE</v>
          </cell>
          <cell r="D17" t="str">
            <v>0025</v>
          </cell>
          <cell r="E17" t="str">
            <v>2DA. PRIV. DE ALAMEDA</v>
          </cell>
          <cell r="H17" t="str">
            <v>016</v>
          </cell>
          <cell r="I17" t="str">
            <v>CASA HOGAR Y/O ASILO</v>
          </cell>
          <cell r="P17" t="str">
            <v>0001000015</v>
          </cell>
          <cell r="Q17">
            <v>41730</v>
          </cell>
        </row>
        <row r="18">
          <cell r="A18" t="str">
            <v>024</v>
          </cell>
          <cell r="B18" t="str">
            <v>ESTACION DEL F.F.C.C.</v>
          </cell>
          <cell r="D18" t="str">
            <v>0026</v>
          </cell>
          <cell r="E18" t="str">
            <v>2DA. PRIV. DE CHEPITO</v>
          </cell>
          <cell r="H18" t="str">
            <v>017</v>
          </cell>
          <cell r="I18" t="str">
            <v>CENTRO DE CAPACITACION</v>
          </cell>
          <cell r="P18" t="str">
            <v>0001000016</v>
          </cell>
          <cell r="Q18">
            <v>41536</v>
          </cell>
        </row>
        <row r="19">
          <cell r="A19" t="str">
            <v>025</v>
          </cell>
          <cell r="B19" t="str">
            <v>FRACC. ARBOLEDAS</v>
          </cell>
          <cell r="D19" t="str">
            <v>0027</v>
          </cell>
          <cell r="E19" t="str">
            <v>2DA. PRIV. DE LAS FLORES</v>
          </cell>
          <cell r="H19" t="str">
            <v>018</v>
          </cell>
          <cell r="I19" t="str">
            <v>CINE</v>
          </cell>
          <cell r="P19" t="str">
            <v>0001000017</v>
          </cell>
          <cell r="Q19">
            <v>36768</v>
          </cell>
        </row>
        <row r="20">
          <cell r="A20" t="str">
            <v>026</v>
          </cell>
          <cell r="B20" t="str">
            <v>FRACC. BELLAVISTA</v>
          </cell>
          <cell r="D20" t="str">
            <v>0028</v>
          </cell>
          <cell r="E20" t="str">
            <v>2DA. PRIV. DE LAS MORAS</v>
          </cell>
          <cell r="H20" t="str">
            <v>019</v>
          </cell>
          <cell r="I20" t="str">
            <v>CLUB SOCIAL, GIMNASIO</v>
          </cell>
          <cell r="P20" t="str">
            <v>0001000018</v>
          </cell>
          <cell r="Q20">
            <v>41958</v>
          </cell>
        </row>
        <row r="21">
          <cell r="A21" t="str">
            <v>027</v>
          </cell>
          <cell r="B21" t="str">
            <v>FRACC. CERROBLANCO</v>
          </cell>
          <cell r="D21" t="str">
            <v>0029</v>
          </cell>
          <cell r="E21" t="str">
            <v>2DA. PRIV. GUADALUPE VICTORIA</v>
          </cell>
          <cell r="H21" t="str">
            <v>020</v>
          </cell>
          <cell r="I21" t="str">
            <v>CONSTRUCTORA, INMOBILIARIA</v>
          </cell>
          <cell r="P21" t="str">
            <v>0001000019</v>
          </cell>
          <cell r="Q21">
            <v>41808</v>
          </cell>
        </row>
        <row r="22">
          <cell r="A22" t="str">
            <v>028</v>
          </cell>
          <cell r="B22" t="str">
            <v>FRACC. EL MIRADOR</v>
          </cell>
          <cell r="D22" t="str">
            <v>0030</v>
          </cell>
          <cell r="E22" t="str">
            <v>2DA. PRIV. IGNACIO ACOSTA</v>
          </cell>
          <cell r="H22" t="str">
            <v>021</v>
          </cell>
          <cell r="I22" t="str">
            <v>CORRALON PRESIDENCIA MUNICIPAL</v>
          </cell>
          <cell r="P22" t="str">
            <v>0001000020</v>
          </cell>
          <cell r="Q22">
            <v>41744</v>
          </cell>
        </row>
        <row r="23">
          <cell r="A23" t="str">
            <v>029</v>
          </cell>
          <cell r="B23" t="str">
            <v>COL. EL PARAISO</v>
          </cell>
          <cell r="D23" t="str">
            <v>0031</v>
          </cell>
          <cell r="E23" t="str">
            <v>2DA. PRIV. IGNACIO ALLENDE</v>
          </cell>
          <cell r="H23" t="str">
            <v>022</v>
          </cell>
          <cell r="I23" t="str">
            <v>CRIADERO DE ANIMALES</v>
          </cell>
          <cell r="P23" t="str">
            <v>0001000021</v>
          </cell>
          <cell r="Q23">
            <v>37351</v>
          </cell>
        </row>
        <row r="24">
          <cell r="A24" t="str">
            <v>030</v>
          </cell>
          <cell r="B24" t="str">
            <v>FRACC. EL PEGASSO</v>
          </cell>
          <cell r="D24" t="str">
            <v>0034</v>
          </cell>
          <cell r="E24" t="str">
            <v>2DA. PRIV. JOSE MA. AREVALO</v>
          </cell>
          <cell r="H24" t="str">
            <v>023</v>
          </cell>
          <cell r="I24" t="str">
            <v>DISCOTECA</v>
          </cell>
          <cell r="P24" t="str">
            <v>0001000022</v>
          </cell>
          <cell r="Q24">
            <v>40060</v>
          </cell>
        </row>
        <row r="25">
          <cell r="A25" t="str">
            <v>032</v>
          </cell>
          <cell r="B25" t="str">
            <v>FRACC. IGNACIO RAMIREZ</v>
          </cell>
          <cell r="D25" t="str">
            <v>0036</v>
          </cell>
          <cell r="E25" t="str">
            <v>2DO. CJON. OJO DE AGUA</v>
          </cell>
          <cell r="H25" t="str">
            <v>024</v>
          </cell>
          <cell r="I25" t="str">
            <v>DULCERIA</v>
          </cell>
          <cell r="P25" t="str">
            <v>0001000023</v>
          </cell>
          <cell r="Q25">
            <v>41739</v>
          </cell>
        </row>
        <row r="26">
          <cell r="A26" t="str">
            <v>033</v>
          </cell>
          <cell r="B26" t="str">
            <v>FRACC. INSURGENTES</v>
          </cell>
          <cell r="D26" t="str">
            <v>0037</v>
          </cell>
          <cell r="E26" t="str">
            <v>3RA. PRIV. DE PILA SECA</v>
          </cell>
          <cell r="H26" t="str">
            <v>025</v>
          </cell>
          <cell r="I26" t="str">
            <v>ELECTRICIDAD, ELECTRONICA</v>
          </cell>
          <cell r="P26" t="str">
            <v>0001000024</v>
          </cell>
          <cell r="Q26">
            <v>36530</v>
          </cell>
        </row>
        <row r="27">
          <cell r="A27" t="str">
            <v>034</v>
          </cell>
          <cell r="B27" t="str">
            <v>FRACC. ITZQUINAPAN II</v>
          </cell>
          <cell r="D27" t="str">
            <v>0038</v>
          </cell>
          <cell r="E27" t="str">
            <v>3RA. PRIV. JOSE MA. AREVALO</v>
          </cell>
          <cell r="H27" t="str">
            <v>026</v>
          </cell>
          <cell r="I27" t="str">
            <v>ESCUELA, BIBLIOTECA</v>
          </cell>
          <cell r="P27" t="str">
            <v>0001000025</v>
          </cell>
          <cell r="Q27">
            <v>36510</v>
          </cell>
        </row>
        <row r="28">
          <cell r="A28" t="str">
            <v>035</v>
          </cell>
          <cell r="B28" t="str">
            <v>FRACC. JARDINES II</v>
          </cell>
          <cell r="D28" t="str">
            <v>0039</v>
          </cell>
          <cell r="E28" t="str">
            <v>4 DE ENERO</v>
          </cell>
          <cell r="H28" t="str">
            <v>027</v>
          </cell>
          <cell r="I28" t="str">
            <v>COLEGIO, INSTITUTO</v>
          </cell>
          <cell r="P28" t="str">
            <v>0001000026</v>
          </cell>
          <cell r="Q28">
            <v>41509</v>
          </cell>
        </row>
        <row r="29">
          <cell r="A29" t="str">
            <v>036</v>
          </cell>
          <cell r="B29" t="str">
            <v xml:space="preserve"> LA CAÑADA</v>
          </cell>
          <cell r="D29" t="str">
            <v>0040</v>
          </cell>
          <cell r="E29" t="str">
            <v>4 DE ENERO</v>
          </cell>
          <cell r="H29" t="str">
            <v>028</v>
          </cell>
          <cell r="I29" t="str">
            <v>ESTACIONAMIENTO, PENSION</v>
          </cell>
          <cell r="P29" t="str">
            <v>0001000027</v>
          </cell>
          <cell r="Q29">
            <v>36627</v>
          </cell>
        </row>
        <row r="30">
          <cell r="A30" t="str">
            <v>037</v>
          </cell>
          <cell r="B30" t="str">
            <v>FRACC. LA COLINA</v>
          </cell>
          <cell r="D30" t="str">
            <v>0041</v>
          </cell>
          <cell r="E30" t="str">
            <v>5 DE MAYO</v>
          </cell>
          <cell r="H30" t="str">
            <v>029</v>
          </cell>
          <cell r="I30" t="str">
            <v>FABRICA DE CREMAS Y QUESOS</v>
          </cell>
          <cell r="P30" t="str">
            <v>0001000028</v>
          </cell>
          <cell r="Q30">
            <v>36956</v>
          </cell>
        </row>
        <row r="31">
          <cell r="A31" t="str">
            <v>038</v>
          </cell>
          <cell r="B31" t="str">
            <v>FRACC. LA LEJONA</v>
          </cell>
          <cell r="D31" t="str">
            <v>0045</v>
          </cell>
          <cell r="E31" t="str">
            <v>ABRAHAM GONZALEZ</v>
          </cell>
          <cell r="H31" t="str">
            <v>030</v>
          </cell>
          <cell r="I31" t="str">
            <v>FABRICA DE FUNDICION</v>
          </cell>
          <cell r="P31" t="str">
            <v>0001000029</v>
          </cell>
          <cell r="Q31">
            <v>41505</v>
          </cell>
        </row>
        <row r="32">
          <cell r="A32" t="str">
            <v>039</v>
          </cell>
          <cell r="B32" t="str">
            <v>FRACC. LA LOMITA</v>
          </cell>
          <cell r="D32" t="str">
            <v>0046</v>
          </cell>
          <cell r="E32" t="str">
            <v>ABRAHAM GONZALEZ</v>
          </cell>
          <cell r="H32" t="str">
            <v>031</v>
          </cell>
          <cell r="I32" t="str">
            <v>FABRICA DE AGUA PURIFICADA</v>
          </cell>
          <cell r="P32" t="str">
            <v>0001000030</v>
          </cell>
          <cell r="Q32">
            <v>38370</v>
          </cell>
        </row>
        <row r="33">
          <cell r="A33" t="str">
            <v>040</v>
          </cell>
          <cell r="B33" t="str">
            <v>FRACC. LA LUZ</v>
          </cell>
          <cell r="D33" t="str">
            <v>0049</v>
          </cell>
          <cell r="E33" t="str">
            <v>ACAMAPIXTLE</v>
          </cell>
          <cell r="H33" t="str">
            <v>032</v>
          </cell>
          <cell r="I33" t="str">
            <v>FABRICA DE HIELO</v>
          </cell>
          <cell r="P33" t="str">
            <v>0001000032</v>
          </cell>
          <cell r="Q33">
            <v>35173</v>
          </cell>
        </row>
        <row r="34">
          <cell r="A34" t="str">
            <v>041</v>
          </cell>
          <cell r="B34" t="str">
            <v>FRACC. LAS COLONIAS</v>
          </cell>
          <cell r="D34" t="str">
            <v>0051</v>
          </cell>
          <cell r="E34" t="str">
            <v>ACATEMPAN</v>
          </cell>
          <cell r="H34" t="str">
            <v>033</v>
          </cell>
          <cell r="I34" t="str">
            <v>FABRICA DE JUGUETE</v>
          </cell>
          <cell r="P34" t="str">
            <v>0001000033</v>
          </cell>
          <cell r="Q34">
            <v>41968</v>
          </cell>
        </row>
        <row r="35">
          <cell r="A35" t="str">
            <v>043</v>
          </cell>
          <cell r="B35" t="str">
            <v>FRACC. MANJARREZ DE MEXIQUITO</v>
          </cell>
          <cell r="D35" t="str">
            <v>0053</v>
          </cell>
          <cell r="E35" t="str">
            <v>ACCESO AL MALANQUIN</v>
          </cell>
          <cell r="H35" t="str">
            <v>034</v>
          </cell>
          <cell r="I35" t="str">
            <v>FABRICA DE MOSAICO</v>
          </cell>
          <cell r="P35" t="str">
            <v>0001000034</v>
          </cell>
          <cell r="Q35" t="str">
            <v xml:space="preserve">  -   -</v>
          </cell>
        </row>
        <row r="36">
          <cell r="A36" t="str">
            <v>044</v>
          </cell>
          <cell r="B36" t="str">
            <v>FRACC. MEXIQUITO</v>
          </cell>
          <cell r="D36" t="str">
            <v>0054</v>
          </cell>
          <cell r="E36" t="str">
            <v>ACORDADA</v>
          </cell>
          <cell r="H36" t="str">
            <v>035</v>
          </cell>
          <cell r="I36" t="str">
            <v>FARMACIA, OPTICA</v>
          </cell>
          <cell r="P36" t="str">
            <v>0001000035</v>
          </cell>
          <cell r="Q36">
            <v>41743</v>
          </cell>
        </row>
        <row r="37">
          <cell r="A37" t="str">
            <v>045</v>
          </cell>
          <cell r="B37" t="str">
            <v>FRACC. PAJAROS DE CANTE</v>
          </cell>
          <cell r="D37" t="str">
            <v>0055</v>
          </cell>
          <cell r="E37" t="str">
            <v>ADOLFO LOPEZ MATEOS</v>
          </cell>
          <cell r="H37" t="str">
            <v>036</v>
          </cell>
          <cell r="I37" t="str">
            <v>FERRETERIA,TLAPALERIA,PINTURA</v>
          </cell>
          <cell r="P37" t="str">
            <v>0001000036</v>
          </cell>
          <cell r="Q37">
            <v>35549</v>
          </cell>
        </row>
        <row r="38">
          <cell r="A38" t="str">
            <v>046</v>
          </cell>
          <cell r="B38" t="str">
            <v>FRACC. PALMITA DE LANDETA</v>
          </cell>
          <cell r="D38" t="str">
            <v>0057</v>
          </cell>
          <cell r="E38" t="str">
            <v>AFRODITA</v>
          </cell>
          <cell r="H38" t="str">
            <v>037</v>
          </cell>
          <cell r="I38" t="str">
            <v>FONDA, TORTERIA, LONCHERIA</v>
          </cell>
          <cell r="P38" t="str">
            <v>0001000037</v>
          </cell>
          <cell r="Q38">
            <v>35198</v>
          </cell>
        </row>
        <row r="39">
          <cell r="A39" t="str">
            <v>047</v>
          </cell>
          <cell r="B39" t="str">
            <v>COL EL PARAISO</v>
          </cell>
          <cell r="D39" t="str">
            <v>0058</v>
          </cell>
          <cell r="E39" t="str">
            <v>AGUA</v>
          </cell>
          <cell r="H39" t="str">
            <v>038</v>
          </cell>
          <cell r="I39" t="str">
            <v>FUNERARIA</v>
          </cell>
          <cell r="P39" t="str">
            <v>0001000038</v>
          </cell>
          <cell r="Q39">
            <v>41228</v>
          </cell>
        </row>
        <row r="40">
          <cell r="A40" t="str">
            <v>048</v>
          </cell>
          <cell r="B40" t="str">
            <v>FRACC. SAN MIGUELITO DEL LAGO</v>
          </cell>
          <cell r="D40" t="str">
            <v>0059</v>
          </cell>
          <cell r="E40" t="str">
            <v>AGUILA</v>
          </cell>
          <cell r="H40" t="str">
            <v>039</v>
          </cell>
          <cell r="I40" t="str">
            <v>GALERIA</v>
          </cell>
          <cell r="P40" t="str">
            <v>0001000039</v>
          </cell>
          <cell r="Q40">
            <v>39945</v>
          </cell>
        </row>
        <row r="41">
          <cell r="A41" t="str">
            <v>049</v>
          </cell>
          <cell r="B41" t="str">
            <v>VILLA DE LOS FRAILES</v>
          </cell>
          <cell r="D41" t="str">
            <v>0061</v>
          </cell>
          <cell r="E41" t="str">
            <v>AGUILAR Y MAYA</v>
          </cell>
          <cell r="H41" t="str">
            <v>040</v>
          </cell>
          <cell r="I41" t="str">
            <v>GASOLINERIA</v>
          </cell>
          <cell r="P41" t="str">
            <v>0001000040</v>
          </cell>
          <cell r="Q41">
            <v>41739</v>
          </cell>
        </row>
        <row r="42">
          <cell r="A42" t="str">
            <v>050</v>
          </cell>
          <cell r="B42" t="str">
            <v>FRACC. VILLAS DEL PARQUE</v>
          </cell>
          <cell r="D42" t="str">
            <v>0062</v>
          </cell>
          <cell r="E42" t="str">
            <v>AGUSTIN ARROYO CH. CHICO</v>
          </cell>
          <cell r="H42" t="str">
            <v>041</v>
          </cell>
          <cell r="I42" t="str">
            <v>GUARDERIA</v>
          </cell>
          <cell r="P42" t="str">
            <v>0001000041</v>
          </cell>
          <cell r="Q42">
            <v>40368</v>
          </cell>
        </row>
        <row r="43">
          <cell r="A43" t="str">
            <v>051</v>
          </cell>
          <cell r="B43" t="str">
            <v>FRANCISCO VILLA</v>
          </cell>
          <cell r="D43" t="str">
            <v>0063</v>
          </cell>
          <cell r="E43" t="str">
            <v>AGUSTIN ITURBIDE</v>
          </cell>
          <cell r="H43" t="str">
            <v>042</v>
          </cell>
          <cell r="I43" t="str">
            <v>HOTEL</v>
          </cell>
          <cell r="P43" t="str">
            <v>0001000042</v>
          </cell>
          <cell r="Q43">
            <v>40354</v>
          </cell>
        </row>
        <row r="44">
          <cell r="A44" t="str">
            <v>052</v>
          </cell>
          <cell r="B44" t="str">
            <v>GUADALUPE</v>
          </cell>
          <cell r="D44" t="str">
            <v>0065</v>
          </cell>
          <cell r="E44" t="str">
            <v>AGUSTIN LARA</v>
          </cell>
          <cell r="H44" t="str">
            <v>043</v>
          </cell>
          <cell r="I44" t="str">
            <v>INSTITUCION DE CREDITO</v>
          </cell>
          <cell r="P44" t="str">
            <v>0001000043</v>
          </cell>
          <cell r="Q44">
            <v>41817</v>
          </cell>
        </row>
        <row r="45">
          <cell r="A45" t="str">
            <v>053</v>
          </cell>
          <cell r="B45" t="str">
            <v>GUADIANA</v>
          </cell>
          <cell r="D45" t="str">
            <v>0067</v>
          </cell>
          <cell r="E45" t="str">
            <v>AGUSTIN MELGAR</v>
          </cell>
          <cell r="H45" t="str">
            <v>044</v>
          </cell>
          <cell r="I45" t="str">
            <v>JARDIN DE NIÑOS</v>
          </cell>
          <cell r="P45" t="str">
            <v>0001000044</v>
          </cell>
          <cell r="Q45">
            <v>37837</v>
          </cell>
        </row>
        <row r="46">
          <cell r="A46" t="str">
            <v>054</v>
          </cell>
          <cell r="B46" t="str">
            <v>HEROES</v>
          </cell>
          <cell r="D46" t="str">
            <v>0069</v>
          </cell>
          <cell r="E46" t="str">
            <v>ALAMEDA</v>
          </cell>
          <cell r="H46" t="str">
            <v>045</v>
          </cell>
          <cell r="I46" t="str">
            <v>JARDINERIA, VIVERO</v>
          </cell>
          <cell r="P46" t="str">
            <v>0001000045</v>
          </cell>
          <cell r="Q46">
            <v>41680</v>
          </cell>
        </row>
        <row r="47">
          <cell r="A47" t="str">
            <v>055</v>
          </cell>
          <cell r="B47" t="str">
            <v>INDEPENDENCIA</v>
          </cell>
          <cell r="D47" t="str">
            <v>0070</v>
          </cell>
          <cell r="E47" t="str">
            <v>ALAMO</v>
          </cell>
          <cell r="H47" t="str">
            <v>046</v>
          </cell>
          <cell r="I47" t="str">
            <v>JOYERIA, RELOJERIA</v>
          </cell>
          <cell r="P47" t="str">
            <v>0001000046</v>
          </cell>
          <cell r="Q47">
            <v>36950</v>
          </cell>
        </row>
        <row r="48">
          <cell r="A48" t="str">
            <v>056</v>
          </cell>
          <cell r="B48" t="str">
            <v>INF. ALLENDE</v>
          </cell>
          <cell r="D48" t="str">
            <v>0071</v>
          </cell>
          <cell r="E48" t="str">
            <v>ALBA</v>
          </cell>
          <cell r="H48" t="str">
            <v>047</v>
          </cell>
          <cell r="I48" t="str">
            <v>LABORATORIO</v>
          </cell>
          <cell r="P48" t="str">
            <v>0001000047</v>
          </cell>
          <cell r="Q48">
            <v>36448</v>
          </cell>
        </row>
        <row r="49">
          <cell r="A49" t="str">
            <v>057</v>
          </cell>
          <cell r="B49" t="str">
            <v>INF. LA LUZ</v>
          </cell>
          <cell r="D49" t="str">
            <v>0072</v>
          </cell>
          <cell r="E49" t="str">
            <v>ALBA</v>
          </cell>
          <cell r="H49" t="str">
            <v>048</v>
          </cell>
          <cell r="I49" t="str">
            <v>LAVADO DE AUTOS</v>
          </cell>
          <cell r="P49" t="str">
            <v>0001000048</v>
          </cell>
          <cell r="Q49">
            <v>41184</v>
          </cell>
        </row>
        <row r="50">
          <cell r="A50" t="str">
            <v>058</v>
          </cell>
          <cell r="B50" t="str">
            <v>INF. MALANQUIN</v>
          </cell>
          <cell r="D50" t="str">
            <v>0074</v>
          </cell>
          <cell r="E50" t="str">
            <v>ALCOCER</v>
          </cell>
          <cell r="H50" t="str">
            <v>049</v>
          </cell>
          <cell r="I50" t="str">
            <v>LAVANDERIA, TINTORERIA</v>
          </cell>
          <cell r="P50" t="str">
            <v>0001000049</v>
          </cell>
          <cell r="Q50">
            <v>41505</v>
          </cell>
        </row>
        <row r="51">
          <cell r="A51" t="str">
            <v>059</v>
          </cell>
          <cell r="B51" t="str">
            <v>COL. INSURGENTES</v>
          </cell>
          <cell r="D51" t="str">
            <v>0075</v>
          </cell>
          <cell r="E51" t="str">
            <v>ALDAMA</v>
          </cell>
          <cell r="H51" t="str">
            <v>050</v>
          </cell>
          <cell r="I51" t="str">
            <v>MADERERIA, CARPINTERIA</v>
          </cell>
          <cell r="P51" t="str">
            <v>0001000050</v>
          </cell>
          <cell r="Q51">
            <v>39197</v>
          </cell>
        </row>
        <row r="52">
          <cell r="A52" t="str">
            <v>060</v>
          </cell>
          <cell r="B52" t="str">
            <v>ITZQUINAPAN</v>
          </cell>
          <cell r="D52" t="str">
            <v>0078</v>
          </cell>
          <cell r="E52" t="str">
            <v>ALFONSO ESPARZA OTEO</v>
          </cell>
          <cell r="H52" t="str">
            <v>051</v>
          </cell>
          <cell r="I52" t="str">
            <v>MATERIAL PARA CONSTRUCCION</v>
          </cell>
          <cell r="P52" t="str">
            <v>0001000051</v>
          </cell>
          <cell r="Q52">
            <v>37167</v>
          </cell>
        </row>
        <row r="53">
          <cell r="A53" t="str">
            <v>061</v>
          </cell>
          <cell r="B53" t="str">
            <v>ITZQUINAPAN II</v>
          </cell>
          <cell r="D53" t="str">
            <v>0080</v>
          </cell>
          <cell r="E53" t="str">
            <v>ALHONDIGA</v>
          </cell>
          <cell r="H53" t="str">
            <v>052</v>
          </cell>
          <cell r="I53" t="str">
            <v>MERCADO</v>
          </cell>
          <cell r="P53" t="str">
            <v>0001000052</v>
          </cell>
          <cell r="Q53">
            <v>37669</v>
          </cell>
        </row>
        <row r="54">
          <cell r="A54" t="str">
            <v>062</v>
          </cell>
          <cell r="B54" t="str">
            <v>LA ALDEA</v>
          </cell>
          <cell r="D54" t="str">
            <v>0081</v>
          </cell>
          <cell r="E54" t="str">
            <v>ALLENDE</v>
          </cell>
          <cell r="H54" t="str">
            <v>053</v>
          </cell>
          <cell r="I54" t="str">
            <v>MUEBLERIA, ELECTRODOMESTICOS</v>
          </cell>
          <cell r="P54" t="str">
            <v>0001000053</v>
          </cell>
          <cell r="Q54">
            <v>37645</v>
          </cell>
        </row>
        <row r="55">
          <cell r="A55" t="str">
            <v>063</v>
          </cell>
          <cell r="B55" t="str">
            <v>LA AZTECA</v>
          </cell>
          <cell r="D55" t="str">
            <v>0083</v>
          </cell>
          <cell r="E55" t="str">
            <v>ALLENDE</v>
          </cell>
          <cell r="H55" t="str">
            <v>054</v>
          </cell>
          <cell r="I55" t="str">
            <v>MUSEO</v>
          </cell>
          <cell r="P55" t="str">
            <v>0001000054</v>
          </cell>
          <cell r="Q55">
            <v>37577</v>
          </cell>
        </row>
        <row r="56">
          <cell r="A56" t="str">
            <v>065</v>
          </cell>
          <cell r="B56" t="str">
            <v>LA PALMITA</v>
          </cell>
          <cell r="D56" t="str">
            <v>0085</v>
          </cell>
          <cell r="E56" t="str">
            <v>ALLENDE</v>
          </cell>
          <cell r="H56" t="str">
            <v>055</v>
          </cell>
          <cell r="I56" t="str">
            <v>OFICINA DE GOBIERNO</v>
          </cell>
          <cell r="P56" t="str">
            <v>0001000055</v>
          </cell>
          <cell r="Q56">
            <v>42121</v>
          </cell>
        </row>
        <row r="57">
          <cell r="A57" t="str">
            <v>066</v>
          </cell>
          <cell r="B57" t="str">
            <v>COMUNIDAD LANDETA</v>
          </cell>
          <cell r="D57" t="str">
            <v>0086</v>
          </cell>
          <cell r="E57" t="str">
            <v>ALONDRA</v>
          </cell>
          <cell r="H57" t="str">
            <v>056</v>
          </cell>
          <cell r="I57" t="str">
            <v>OFICINA, DESPACHO, CONSULTORIO</v>
          </cell>
          <cell r="P57" t="str">
            <v>0001000056</v>
          </cell>
          <cell r="Q57">
            <v>36874</v>
          </cell>
        </row>
        <row r="58">
          <cell r="A58" t="str">
            <v>068</v>
          </cell>
          <cell r="B58" t="str">
            <v>LAS CUEVITAS</v>
          </cell>
          <cell r="D58" t="str">
            <v>0088</v>
          </cell>
          <cell r="E58" t="str">
            <v>ALONDRA</v>
          </cell>
          <cell r="H58" t="str">
            <v>057</v>
          </cell>
          <cell r="I58" t="str">
            <v>PALETERIA, HELADO</v>
          </cell>
          <cell r="P58" t="str">
            <v>0001000057</v>
          </cell>
          <cell r="Q58">
            <v>41281</v>
          </cell>
        </row>
        <row r="59">
          <cell r="A59" t="str">
            <v>069</v>
          </cell>
          <cell r="B59" t="str">
            <v>LIBRAMIENTO EL CARACOL</v>
          </cell>
          <cell r="D59" t="str">
            <v>0089</v>
          </cell>
          <cell r="E59" t="str">
            <v>ALONSO GARZON</v>
          </cell>
          <cell r="H59" t="str">
            <v>058</v>
          </cell>
          <cell r="I59" t="str">
            <v>PANADERIA,PASTELERIA,BANQUETES</v>
          </cell>
          <cell r="P59" t="str">
            <v>0001000058</v>
          </cell>
          <cell r="Q59">
            <v>40242</v>
          </cell>
        </row>
        <row r="60">
          <cell r="A60" t="str">
            <v>070</v>
          </cell>
          <cell r="B60" t="str">
            <v>LIBRAMIENTO CELAYA DOLORES HID</v>
          </cell>
          <cell r="D60" t="str">
            <v>0091</v>
          </cell>
          <cell r="E60" t="str">
            <v>ALVARO OBREGON</v>
          </cell>
          <cell r="H60" t="str">
            <v>059</v>
          </cell>
          <cell r="I60" t="str">
            <v>PANTEON, CEMENTERIO</v>
          </cell>
          <cell r="P60" t="str">
            <v>0001000059</v>
          </cell>
          <cell r="Q60">
            <v>36377</v>
          </cell>
        </row>
        <row r="61">
          <cell r="A61" t="str">
            <v>071</v>
          </cell>
          <cell r="B61" t="str">
            <v>LINDAVISTA</v>
          </cell>
          <cell r="D61" t="str">
            <v>0093</v>
          </cell>
          <cell r="E61" t="str">
            <v>AMADO NERVO</v>
          </cell>
          <cell r="H61" t="str">
            <v>060</v>
          </cell>
          <cell r="I61" t="str">
            <v>PAPELERIA, LIBRERIA</v>
          </cell>
          <cell r="P61" t="str">
            <v>0001000060</v>
          </cell>
          <cell r="Q61">
            <v>41568</v>
          </cell>
        </row>
        <row r="62">
          <cell r="A62" t="str">
            <v>072</v>
          </cell>
          <cell r="B62" t="str">
            <v>LOMA LA HUERTA</v>
          </cell>
          <cell r="D62" t="str">
            <v>0094</v>
          </cell>
          <cell r="E62" t="str">
            <v>AMANECER</v>
          </cell>
          <cell r="H62" t="str">
            <v>061</v>
          </cell>
          <cell r="I62" t="str">
            <v>PELUQUERIA, BARBERIA, ESTETICA</v>
          </cell>
          <cell r="P62" t="str">
            <v>0001000061</v>
          </cell>
          <cell r="Q62">
            <v>39524</v>
          </cell>
        </row>
        <row r="63">
          <cell r="A63" t="str">
            <v>073</v>
          </cell>
          <cell r="B63" t="str">
            <v>LOS BALCONES</v>
          </cell>
          <cell r="D63" t="str">
            <v>0095</v>
          </cell>
          <cell r="E63" t="str">
            <v>AMAPOLAS</v>
          </cell>
          <cell r="H63" t="str">
            <v>062</v>
          </cell>
          <cell r="I63" t="str">
            <v>PLAZA, JARDIN PUBLICO</v>
          </cell>
          <cell r="P63" t="str">
            <v>0001000062</v>
          </cell>
          <cell r="Q63">
            <v>39288</v>
          </cell>
        </row>
        <row r="64">
          <cell r="A64" t="str">
            <v>074</v>
          </cell>
          <cell r="B64" t="str">
            <v>MESA DEL MALANQUIN</v>
          </cell>
          <cell r="D64" t="str">
            <v>0096</v>
          </cell>
          <cell r="E64" t="str">
            <v>AMARGURA</v>
          </cell>
          <cell r="H64" t="str">
            <v>063</v>
          </cell>
          <cell r="I64" t="str">
            <v>PLAZA, ESTADIO</v>
          </cell>
          <cell r="P64" t="str">
            <v>0001000063</v>
          </cell>
          <cell r="Q64">
            <v>40036</v>
          </cell>
        </row>
        <row r="65">
          <cell r="A65" t="str">
            <v>075</v>
          </cell>
          <cell r="B65" t="str">
            <v>MEXIQUITO</v>
          </cell>
          <cell r="D65" t="str">
            <v>0097</v>
          </cell>
          <cell r="E65" t="str">
            <v>ANASTACIO BUSTAMANTE</v>
          </cell>
          <cell r="H65" t="str">
            <v>064</v>
          </cell>
          <cell r="I65" t="str">
            <v>REFACCIONARIA</v>
          </cell>
          <cell r="P65" t="str">
            <v>0001000064</v>
          </cell>
          <cell r="Q65">
            <v>40841</v>
          </cell>
        </row>
        <row r="66">
          <cell r="A66" t="str">
            <v>076</v>
          </cell>
          <cell r="B66" t="str">
            <v>MONTES DE LORETO</v>
          </cell>
          <cell r="D66" t="str">
            <v>0098</v>
          </cell>
          <cell r="E66" t="str">
            <v>ANCHA DE SAN ANTONIO</v>
          </cell>
          <cell r="H66" t="str">
            <v>065</v>
          </cell>
          <cell r="I66" t="str">
            <v>RESTAURANTE, CAFETERIA</v>
          </cell>
          <cell r="P66" t="str">
            <v>0001000065</v>
          </cell>
          <cell r="Q66">
            <v>39585</v>
          </cell>
        </row>
        <row r="67">
          <cell r="A67" t="str">
            <v>077</v>
          </cell>
          <cell r="B67" t="str">
            <v>NIGROMANTE</v>
          </cell>
          <cell r="D67" t="str">
            <v>0099</v>
          </cell>
          <cell r="E67" t="str">
            <v>ANCHA DE SAN ANTONIO</v>
          </cell>
          <cell r="H67" t="str">
            <v>066</v>
          </cell>
          <cell r="I67" t="str">
            <v>ROSTICERIA</v>
          </cell>
          <cell r="P67" t="str">
            <v>0001000066</v>
          </cell>
          <cell r="Q67">
            <v>39844</v>
          </cell>
        </row>
        <row r="68">
          <cell r="A68" t="str">
            <v>078</v>
          </cell>
          <cell r="B68" t="str">
            <v>OJO DE AGUA</v>
          </cell>
          <cell r="D68" t="str">
            <v>0103</v>
          </cell>
          <cell r="E68" t="str">
            <v>AND. ALCATRAZ</v>
          </cell>
          <cell r="H68" t="str">
            <v>067</v>
          </cell>
          <cell r="I68" t="str">
            <v>SALON DE BAILE</v>
          </cell>
          <cell r="P68" t="str">
            <v>0001000067</v>
          </cell>
          <cell r="Q68">
            <v>41955</v>
          </cell>
        </row>
        <row r="69">
          <cell r="A69" t="str">
            <v>079</v>
          </cell>
          <cell r="B69" t="str">
            <v>OLIMPO</v>
          </cell>
          <cell r="D69" t="str">
            <v>0104</v>
          </cell>
          <cell r="E69" t="str">
            <v>AND. ALFIZ</v>
          </cell>
          <cell r="H69" t="str">
            <v>068</v>
          </cell>
          <cell r="I69" t="str">
            <v>SANATORIO,HOSPITAL,CLINICA</v>
          </cell>
          <cell r="P69" t="str">
            <v>0001000068</v>
          </cell>
          <cell r="Q69">
            <v>37358</v>
          </cell>
        </row>
        <row r="70">
          <cell r="A70" t="str">
            <v>080</v>
          </cell>
          <cell r="B70" t="str">
            <v>PALMITA DE LANDETA</v>
          </cell>
          <cell r="D70" t="str">
            <v>0105</v>
          </cell>
          <cell r="E70" t="str">
            <v>AND. ALHELI</v>
          </cell>
          <cell r="H70" t="str">
            <v>069</v>
          </cell>
          <cell r="I70" t="str">
            <v>SUPERMERCADO, CENTRO COMERCIAL</v>
          </cell>
          <cell r="P70" t="str">
            <v>0001000069</v>
          </cell>
          <cell r="Q70">
            <v>36334</v>
          </cell>
        </row>
        <row r="71">
          <cell r="A71" t="str">
            <v>081</v>
          </cell>
          <cell r="B71" t="str">
            <v>PREDIO SAN VIRGILIO</v>
          </cell>
          <cell r="D71" t="str">
            <v>0106</v>
          </cell>
          <cell r="E71" t="str">
            <v>AND. ALMENAS</v>
          </cell>
          <cell r="H71" t="str">
            <v>070</v>
          </cell>
          <cell r="I71" t="str">
            <v>TALLER</v>
          </cell>
          <cell r="P71" t="str">
            <v>0001000070</v>
          </cell>
          <cell r="Q71">
            <v>37004</v>
          </cell>
        </row>
        <row r="72">
          <cell r="A72" t="str">
            <v>082</v>
          </cell>
          <cell r="B72" t="str">
            <v>PROGRESO</v>
          </cell>
          <cell r="D72" t="str">
            <v>0107</v>
          </cell>
          <cell r="E72" t="str">
            <v>AND. BALCON</v>
          </cell>
          <cell r="H72" t="str">
            <v>071</v>
          </cell>
          <cell r="I72" t="str">
            <v>TAPICERIA</v>
          </cell>
          <cell r="P72" t="str">
            <v>0001000071</v>
          </cell>
          <cell r="Q72">
            <v>40309</v>
          </cell>
        </row>
        <row r="73">
          <cell r="A73" t="str">
            <v>083</v>
          </cell>
          <cell r="B73" t="str">
            <v>PROVIDENCIA</v>
          </cell>
          <cell r="D73" t="str">
            <v>0108</v>
          </cell>
          <cell r="E73" t="str">
            <v>AND. BASAMENTOS</v>
          </cell>
          <cell r="H73" t="str">
            <v>072</v>
          </cell>
          <cell r="I73" t="str">
            <v>MENSAJERIA,PAQUETERIA,CORREOS</v>
          </cell>
          <cell r="P73" t="str">
            <v>0001000072</v>
          </cell>
          <cell r="Q73">
            <v>35144</v>
          </cell>
        </row>
        <row r="74">
          <cell r="A74" t="str">
            <v>084</v>
          </cell>
          <cell r="B74" t="str">
            <v>RESIDENCIAL LA LUZ</v>
          </cell>
          <cell r="D74" t="str">
            <v>0109</v>
          </cell>
          <cell r="E74" t="str">
            <v>AND. BOVEDA</v>
          </cell>
          <cell r="H74" t="str">
            <v>073</v>
          </cell>
          <cell r="I74" t="str">
            <v>TELEFONOS</v>
          </cell>
          <cell r="P74" t="str">
            <v>0001000075</v>
          </cell>
          <cell r="Q74">
            <v>41663</v>
          </cell>
        </row>
        <row r="75">
          <cell r="A75" t="str">
            <v>085</v>
          </cell>
          <cell r="B75" t="str">
            <v>RESIDENCIAL LAS FUENTES</v>
          </cell>
          <cell r="D75" t="str">
            <v>0110</v>
          </cell>
          <cell r="E75" t="str">
            <v>AND. CAPITEL</v>
          </cell>
          <cell r="H75" t="str">
            <v>074</v>
          </cell>
          <cell r="I75" t="str">
            <v>TEMPLO, CONVENTO</v>
          </cell>
          <cell r="P75" t="str">
            <v>0001000076</v>
          </cell>
          <cell r="Q75" t="str">
            <v xml:space="preserve">  -   -</v>
          </cell>
        </row>
        <row r="76">
          <cell r="A76" t="str">
            <v>086</v>
          </cell>
          <cell r="B76" t="str">
            <v>RESIDENCIAL OJO DE AGUA</v>
          </cell>
          <cell r="D76" t="str">
            <v>0111</v>
          </cell>
          <cell r="E76" t="str">
            <v>AND. CAPULLOS</v>
          </cell>
          <cell r="H76" t="str">
            <v>075</v>
          </cell>
          <cell r="I76" t="str">
            <v>TIENDA DE ABARROTES, TIENDA</v>
          </cell>
          <cell r="P76" t="str">
            <v>0001000077</v>
          </cell>
          <cell r="Q76">
            <v>41368</v>
          </cell>
        </row>
        <row r="77">
          <cell r="A77" t="str">
            <v>087</v>
          </cell>
          <cell r="B77" t="str">
            <v>SALIDA A QUERETARO</v>
          </cell>
          <cell r="D77" t="str">
            <v>0112</v>
          </cell>
          <cell r="E77" t="str">
            <v>AND. CONOPIALES</v>
          </cell>
          <cell r="H77" t="str">
            <v>076</v>
          </cell>
          <cell r="I77" t="str">
            <v>TIENDA DE ARTESANIA</v>
          </cell>
          <cell r="P77" t="str">
            <v>0001000078</v>
          </cell>
          <cell r="Q77">
            <v>41348</v>
          </cell>
        </row>
        <row r="78">
          <cell r="A78" t="str">
            <v>088</v>
          </cell>
          <cell r="B78" t="str">
            <v>COL. SAN ANTONIO</v>
          </cell>
          <cell r="D78" t="str">
            <v>0113</v>
          </cell>
          <cell r="E78" t="str">
            <v>AND. CONTRAFUERTE</v>
          </cell>
          <cell r="H78" t="str">
            <v>077</v>
          </cell>
          <cell r="I78" t="str">
            <v>TIENDA DE DEPORTES,FOTOGRAFIA</v>
          </cell>
          <cell r="P78" t="str">
            <v>0001000079</v>
          </cell>
          <cell r="Q78">
            <v>41514</v>
          </cell>
        </row>
        <row r="79">
          <cell r="A79" t="str">
            <v>089</v>
          </cell>
          <cell r="B79" t="str">
            <v>SAN FELIPE NERI</v>
          </cell>
          <cell r="D79" t="str">
            <v>0114</v>
          </cell>
          <cell r="E79" t="str">
            <v>AND. DALIAS</v>
          </cell>
          <cell r="H79" t="str">
            <v>078</v>
          </cell>
          <cell r="I79" t="str">
            <v>TIENDA DE REGALOS, PERFUMES</v>
          </cell>
          <cell r="P79" t="str">
            <v>0001000080</v>
          </cell>
          <cell r="Q79">
            <v>41955</v>
          </cell>
        </row>
        <row r="80">
          <cell r="A80" t="str">
            <v>090</v>
          </cell>
          <cell r="B80" t="str">
            <v>SAN JOAQUIN ANEXO SANTA JULIA</v>
          </cell>
          <cell r="D80" t="str">
            <v>0115</v>
          </cell>
          <cell r="E80" t="str">
            <v>AND. DE LAS FUENTES</v>
          </cell>
          <cell r="H80" t="str">
            <v>079</v>
          </cell>
          <cell r="I80" t="str">
            <v>TIENDA DE ROPA, BOUTIQUES</v>
          </cell>
          <cell r="P80" t="str">
            <v>0001000081</v>
          </cell>
          <cell r="Q80">
            <v>41429</v>
          </cell>
        </row>
        <row r="81">
          <cell r="A81" t="str">
            <v>091</v>
          </cell>
          <cell r="B81" t="str">
            <v>C. SAN JOSE DE LA AMISTAD</v>
          </cell>
          <cell r="D81" t="str">
            <v>0116</v>
          </cell>
          <cell r="E81" t="str">
            <v>AND. DE LAS TEJAS</v>
          </cell>
          <cell r="H81" t="str">
            <v>080</v>
          </cell>
          <cell r="I81" t="str">
            <v>TIENDA DE VIDEOS</v>
          </cell>
          <cell r="P81" t="str">
            <v>0001000082</v>
          </cell>
          <cell r="Q81">
            <v>42013</v>
          </cell>
        </row>
        <row r="82">
          <cell r="A82" t="str">
            <v>092</v>
          </cell>
          <cell r="B82" t="str">
            <v>SAN LUIS REY</v>
          </cell>
          <cell r="D82" t="str">
            <v>0117</v>
          </cell>
          <cell r="E82" t="str">
            <v>AND. DE LOS AZULEJOS</v>
          </cell>
          <cell r="H82" t="str">
            <v>081</v>
          </cell>
          <cell r="I82" t="str">
            <v>TOMA MUNICIPAL</v>
          </cell>
          <cell r="P82" t="str">
            <v>0001000083</v>
          </cell>
          <cell r="Q82">
            <v>41954</v>
          </cell>
        </row>
        <row r="83">
          <cell r="A83" t="str">
            <v>093</v>
          </cell>
          <cell r="B83" t="str">
            <v>SAN MIGUEL DE ALLENDE</v>
          </cell>
          <cell r="D83" t="str">
            <v>0118</v>
          </cell>
          <cell r="E83" t="str">
            <v>AND. DE LOS PILARES</v>
          </cell>
          <cell r="H83" t="str">
            <v>082</v>
          </cell>
          <cell r="I83" t="str">
            <v>TORTILLERIA</v>
          </cell>
          <cell r="P83" t="str">
            <v>0001000084</v>
          </cell>
          <cell r="Q83">
            <v>41958</v>
          </cell>
        </row>
        <row r="84">
          <cell r="A84" t="str">
            <v>094</v>
          </cell>
          <cell r="B84" t="str">
            <v>SAN MIGUEL TRES CRUCES</v>
          </cell>
          <cell r="D84" t="str">
            <v>0119</v>
          </cell>
          <cell r="E84" t="str">
            <v>AND. DEL ARTE</v>
          </cell>
          <cell r="H84" t="str">
            <v>083</v>
          </cell>
          <cell r="I84" t="str">
            <v>VECINDAD</v>
          </cell>
          <cell r="P84" t="str">
            <v>0001000085</v>
          </cell>
          <cell r="Q84">
            <v>41955</v>
          </cell>
        </row>
        <row r="85">
          <cell r="A85" t="str">
            <v>095</v>
          </cell>
          <cell r="B85" t="str">
            <v>SAN MIGUELITO DEL LAGO</v>
          </cell>
          <cell r="D85" t="str">
            <v>0120</v>
          </cell>
          <cell r="E85" t="str">
            <v>AND. DEL ATRIO</v>
          </cell>
          <cell r="H85" t="str">
            <v>084</v>
          </cell>
          <cell r="I85" t="str">
            <v>VENTA DE AUTOS, MOTOS</v>
          </cell>
          <cell r="P85" t="str">
            <v>0001000086</v>
          </cell>
          <cell r="Q85">
            <v>41778</v>
          </cell>
        </row>
        <row r="86">
          <cell r="A86" t="str">
            <v>096</v>
          </cell>
          <cell r="B86" t="str">
            <v>SAN RAFAEL</v>
          </cell>
          <cell r="D86" t="str">
            <v>0121</v>
          </cell>
          <cell r="E86" t="str">
            <v>AND. DEL FORO</v>
          </cell>
          <cell r="H86" t="str">
            <v>085</v>
          </cell>
          <cell r="I86" t="str">
            <v>VETERINARIA</v>
          </cell>
          <cell r="P86" t="str">
            <v>0001000087</v>
          </cell>
          <cell r="Q86">
            <v>41710</v>
          </cell>
        </row>
        <row r="87">
          <cell r="A87" t="str">
            <v>097</v>
          </cell>
          <cell r="B87" t="str">
            <v>SANTA JULIA</v>
          </cell>
          <cell r="D87" t="str">
            <v>0122</v>
          </cell>
          <cell r="E87" t="str">
            <v>AND. ESTIPITES</v>
          </cell>
          <cell r="H87" t="str">
            <v>086</v>
          </cell>
          <cell r="I87" t="str">
            <v>VIDRIERIA</v>
          </cell>
          <cell r="P87" t="str">
            <v>0001000088</v>
          </cell>
          <cell r="Q87">
            <v>41809</v>
          </cell>
        </row>
        <row r="88">
          <cell r="A88" t="str">
            <v>098</v>
          </cell>
          <cell r="B88" t="str">
            <v>VALLE DEL MAIZ</v>
          </cell>
          <cell r="D88" t="str">
            <v>0123</v>
          </cell>
          <cell r="E88" t="str">
            <v>AND. ESTRIAS</v>
          </cell>
          <cell r="H88" t="str">
            <v>087</v>
          </cell>
          <cell r="I88" t="str">
            <v>VINOS Y LICORES</v>
          </cell>
          <cell r="P88" t="str">
            <v>0001000090</v>
          </cell>
          <cell r="Q88">
            <v>41116</v>
          </cell>
        </row>
        <row r="89">
          <cell r="A89" t="str">
            <v>099</v>
          </cell>
          <cell r="B89" t="str">
            <v>COL. BELLAVISTA</v>
          </cell>
          <cell r="D89" t="str">
            <v>0124</v>
          </cell>
          <cell r="E89" t="str">
            <v>AND. GARGOLAS</v>
          </cell>
          <cell r="H89" t="str">
            <v>088</v>
          </cell>
          <cell r="I89" t="str">
            <v>VULCANIZADORA</v>
          </cell>
          <cell r="P89" t="str">
            <v>0001000091</v>
          </cell>
          <cell r="Q89">
            <v>35520</v>
          </cell>
        </row>
        <row r="90">
          <cell r="A90" t="str">
            <v>100</v>
          </cell>
          <cell r="B90" t="str">
            <v>FRACC. LOS GARAMBULLOS</v>
          </cell>
          <cell r="D90" t="str">
            <v>0125</v>
          </cell>
          <cell r="E90" t="str">
            <v>AND. GARITONES</v>
          </cell>
          <cell r="H90" t="str">
            <v>089</v>
          </cell>
          <cell r="I90" t="str">
            <v>ZAPATERIA</v>
          </cell>
          <cell r="P90" t="str">
            <v>0001000092</v>
          </cell>
          <cell r="Q90">
            <v>37868</v>
          </cell>
        </row>
        <row r="91">
          <cell r="A91" t="str">
            <v>101</v>
          </cell>
          <cell r="B91" t="str">
            <v>FRACC. JARDINES</v>
          </cell>
          <cell r="D91" t="str">
            <v>0126</v>
          </cell>
          <cell r="E91" t="str">
            <v>AND. JAMBAS</v>
          </cell>
          <cell r="H91" t="str">
            <v>090</v>
          </cell>
          <cell r="I91" t="str">
            <v>FABRICA TEXTIL</v>
          </cell>
          <cell r="P91" t="str">
            <v>0001000094</v>
          </cell>
          <cell r="Q91">
            <v>41729</v>
          </cell>
        </row>
        <row r="92">
          <cell r="A92" t="str">
            <v>102</v>
          </cell>
          <cell r="B92" t="str">
            <v>PLAZA REAL DEL CONDE</v>
          </cell>
          <cell r="D92" t="str">
            <v>0127</v>
          </cell>
          <cell r="E92" t="str">
            <v>AND. LUCAS BALDERAS</v>
          </cell>
          <cell r="H92" t="str">
            <v>091</v>
          </cell>
          <cell r="I92" t="str">
            <v>LOCAL COMERCIAL</v>
          </cell>
          <cell r="P92" t="str">
            <v>0001000095</v>
          </cell>
          <cell r="Q92">
            <v>39240</v>
          </cell>
        </row>
        <row r="93">
          <cell r="A93" t="str">
            <v>103</v>
          </cell>
          <cell r="B93" t="str">
            <v>COMUNIDAD SAN JULIAN</v>
          </cell>
          <cell r="D93" t="str">
            <v>0131</v>
          </cell>
          <cell r="E93" t="str">
            <v>AND. MAGNOLIAS</v>
          </cell>
          <cell r="H93" t="str">
            <v>092</v>
          </cell>
          <cell r="I93" t="str">
            <v>INDUSTRIAL</v>
          </cell>
          <cell r="P93" t="str">
            <v>0001000096</v>
          </cell>
          <cell r="Q93">
            <v>39197</v>
          </cell>
        </row>
        <row r="94">
          <cell r="A94" t="str">
            <v>104</v>
          </cell>
          <cell r="B94" t="str">
            <v>SAN VIRGILIO</v>
          </cell>
          <cell r="D94" t="str">
            <v>0132</v>
          </cell>
          <cell r="E94" t="str">
            <v>AND. NUBE</v>
          </cell>
          <cell r="H94" t="str">
            <v>093</v>
          </cell>
          <cell r="I94" t="str">
            <v>INMOBILIARIA</v>
          </cell>
          <cell r="P94" t="str">
            <v>0001000097</v>
          </cell>
          <cell r="Q94">
            <v>34408</v>
          </cell>
        </row>
        <row r="95">
          <cell r="A95" t="str">
            <v>105</v>
          </cell>
          <cell r="B95" t="str">
            <v>FRACC. EL DEPORTIVO</v>
          </cell>
          <cell r="D95" t="str">
            <v>0134</v>
          </cell>
          <cell r="E95" t="str">
            <v>AND. PORTICOS</v>
          </cell>
          <cell r="H95" t="str">
            <v>094</v>
          </cell>
          <cell r="I95" t="str">
            <v>PIZZA</v>
          </cell>
          <cell r="P95" t="str">
            <v>0001000098</v>
          </cell>
          <cell r="Q95">
            <v>41957</v>
          </cell>
        </row>
        <row r="96">
          <cell r="A96" t="str">
            <v>106</v>
          </cell>
          <cell r="B96" t="str">
            <v>FRACC. JARDINES I</v>
          </cell>
          <cell r="D96" t="str">
            <v>0136</v>
          </cell>
          <cell r="E96" t="str">
            <v>AND. RELIEVE</v>
          </cell>
          <cell r="H96" t="str">
            <v>095</v>
          </cell>
          <cell r="I96" t="str">
            <v>ESTUDIO FOTOGRAFICO</v>
          </cell>
          <cell r="P96" t="str">
            <v>0001000099</v>
          </cell>
          <cell r="Q96">
            <v>40710</v>
          </cell>
        </row>
        <row r="97">
          <cell r="A97" t="str">
            <v>107</v>
          </cell>
          <cell r="B97" t="str">
            <v>LOS RODRIGUEZ</v>
          </cell>
          <cell r="D97" t="str">
            <v>0137</v>
          </cell>
          <cell r="E97" t="str">
            <v>AND. REMATES</v>
          </cell>
          <cell r="H97" t="str">
            <v>096</v>
          </cell>
          <cell r="I97" t="str">
            <v>BIENES RAICES</v>
          </cell>
          <cell r="P97" t="str">
            <v>0001000100</v>
          </cell>
          <cell r="Q97">
            <v>40500</v>
          </cell>
        </row>
        <row r="98">
          <cell r="A98" t="str">
            <v>108</v>
          </cell>
          <cell r="B98" t="str">
            <v>MIGUEL HIDALGO</v>
          </cell>
          <cell r="D98" t="str">
            <v>0138</v>
          </cell>
          <cell r="E98" t="str">
            <v>AND. ROSAS</v>
          </cell>
          <cell r="H98" t="str">
            <v>097</v>
          </cell>
          <cell r="I98" t="str">
            <v>HERRERIA</v>
          </cell>
          <cell r="P98" t="str">
            <v>0001000101</v>
          </cell>
          <cell r="Q98">
            <v>37830</v>
          </cell>
        </row>
        <row r="99">
          <cell r="A99" t="str">
            <v>109</v>
          </cell>
          <cell r="B99" t="str">
            <v>CERRO DE LAS TRES CRUCES</v>
          </cell>
          <cell r="D99" t="str">
            <v>0139</v>
          </cell>
          <cell r="E99" t="str">
            <v>AND. SIEMPRE VIVA</v>
          </cell>
          <cell r="H99" t="str">
            <v>098</v>
          </cell>
          <cell r="I99" t="str">
            <v>COMPUTADORAS, INTERNET</v>
          </cell>
          <cell r="P99" t="str">
            <v>0001000102</v>
          </cell>
          <cell r="Q99">
            <v>37774</v>
          </cell>
        </row>
        <row r="100">
          <cell r="A100" t="str">
            <v>110</v>
          </cell>
          <cell r="B100" t="str">
            <v>EXTENSION PALMITA DE LANDETA</v>
          </cell>
          <cell r="D100" t="str">
            <v>0140</v>
          </cell>
          <cell r="E100" t="str">
            <v>AND. TULIPAN</v>
          </cell>
          <cell r="H100" t="str">
            <v>099</v>
          </cell>
          <cell r="I100" t="str">
            <v>IMPRENTA</v>
          </cell>
          <cell r="P100" t="str">
            <v>0001000103</v>
          </cell>
          <cell r="Q100">
            <v>35643</v>
          </cell>
        </row>
        <row r="101">
          <cell r="A101" t="str">
            <v>111</v>
          </cell>
          <cell r="B101" t="str">
            <v>FRACC. ANEXO IGNACIO RAMIREZ</v>
          </cell>
          <cell r="D101" t="str">
            <v>0141</v>
          </cell>
          <cell r="E101" t="str">
            <v>AND. VIOLETAS</v>
          </cell>
          <cell r="H101" t="str">
            <v>100</v>
          </cell>
          <cell r="I101" t="str">
            <v>SASTRERIA</v>
          </cell>
          <cell r="P101" t="str">
            <v>0001000104</v>
          </cell>
          <cell r="Q101">
            <v>39464</v>
          </cell>
        </row>
        <row r="102">
          <cell r="A102" t="str">
            <v>112</v>
          </cell>
          <cell r="B102" t="str">
            <v>FRACC. LA CONSPIRACION</v>
          </cell>
          <cell r="D102" t="str">
            <v>0142</v>
          </cell>
          <cell r="E102" t="str">
            <v>AND. VITRALES</v>
          </cell>
          <cell r="H102" t="str">
            <v>101</v>
          </cell>
          <cell r="I102" t="str">
            <v>ROTULOS</v>
          </cell>
          <cell r="P102" t="str">
            <v>0001000105</v>
          </cell>
          <cell r="Q102">
            <v>35625</v>
          </cell>
        </row>
        <row r="103">
          <cell r="A103" t="str">
            <v>114</v>
          </cell>
          <cell r="B103" t="str">
            <v>LOMA DE LOS ALAMBRES</v>
          </cell>
          <cell r="D103" t="str">
            <v>0143</v>
          </cell>
          <cell r="E103" t="str">
            <v>ANGEL</v>
          </cell>
          <cell r="H103" t="str">
            <v>102</v>
          </cell>
          <cell r="I103" t="str">
            <v>TOMA PUBLICA</v>
          </cell>
          <cell r="P103" t="str">
            <v>0001000106</v>
          </cell>
          <cell r="Q103">
            <v>35766</v>
          </cell>
        </row>
        <row r="104">
          <cell r="A104" t="str">
            <v>115</v>
          </cell>
          <cell r="B104" t="str">
            <v>COL. SANTA CECILIA</v>
          </cell>
          <cell r="D104" t="str">
            <v>0144</v>
          </cell>
          <cell r="E104" t="str">
            <v>ANGELA PERALTA</v>
          </cell>
          <cell r="H104" t="str">
            <v>103</v>
          </cell>
          <cell r="I104" t="str">
            <v>NO QUIZO MEDIDOR</v>
          </cell>
          <cell r="P104" t="str">
            <v>0001000107</v>
          </cell>
          <cell r="Q104">
            <v>41682</v>
          </cell>
        </row>
        <row r="105">
          <cell r="A105" t="str">
            <v>116</v>
          </cell>
          <cell r="B105" t="str">
            <v>FRACC. REAL DE LA HUERTA</v>
          </cell>
          <cell r="D105" t="str">
            <v>0145</v>
          </cell>
          <cell r="E105" t="str">
            <v>ANIMAS</v>
          </cell>
          <cell r="H105" t="str">
            <v>104</v>
          </cell>
          <cell r="I105" t="str">
            <v>HOTEL, BED AND BREAKFAST</v>
          </cell>
          <cell r="P105" t="str">
            <v>0001000109</v>
          </cell>
          <cell r="Q105">
            <v>36077</v>
          </cell>
        </row>
        <row r="106">
          <cell r="A106" t="str">
            <v>117</v>
          </cell>
          <cell r="B106" t="str">
            <v>FRACC. RINCON DEL CIELO</v>
          </cell>
          <cell r="D106" t="str">
            <v>0147</v>
          </cell>
          <cell r="E106" t="str">
            <v>ANTIGUO CAMINO A LA CIENEGUITA</v>
          </cell>
          <cell r="H106" t="str">
            <v>105</v>
          </cell>
          <cell r="I106" t="str">
            <v>HOSTAL</v>
          </cell>
          <cell r="P106" t="str">
            <v>0001000110</v>
          </cell>
          <cell r="Q106">
            <v>35824</v>
          </cell>
        </row>
        <row r="107">
          <cell r="A107" t="str">
            <v>118</v>
          </cell>
          <cell r="B107" t="str">
            <v>C GUADLUPE DE CANAL</v>
          </cell>
          <cell r="D107" t="str">
            <v>0149</v>
          </cell>
          <cell r="E107" t="str">
            <v>ANTIGUO CAMINO A QRO.</v>
          </cell>
          <cell r="H107" t="str">
            <v>106</v>
          </cell>
          <cell r="I107" t="str">
            <v>HIDRANTE</v>
          </cell>
          <cell r="P107" t="str">
            <v>0001000111</v>
          </cell>
          <cell r="Q107">
            <v>38762</v>
          </cell>
        </row>
        <row r="108">
          <cell r="A108" t="str">
            <v>119</v>
          </cell>
          <cell r="B108" t="str">
            <v>C SAN SEBASTIAN DE APARICIO</v>
          </cell>
          <cell r="D108" t="str">
            <v>0150</v>
          </cell>
          <cell r="E108" t="str">
            <v>ANTIGUO CAMINO A QRO.</v>
          </cell>
          <cell r="H108" t="str">
            <v>107</v>
          </cell>
          <cell r="I108" t="str">
            <v>TOMA COMUN / DERIVACIONES</v>
          </cell>
          <cell r="P108" t="str">
            <v>0001000112</v>
          </cell>
          <cell r="Q108">
            <v>38523</v>
          </cell>
        </row>
        <row r="109">
          <cell r="A109" t="str">
            <v>120</v>
          </cell>
          <cell r="B109" t="str">
            <v>C NUEVO PANTOJA</v>
          </cell>
          <cell r="D109" t="str">
            <v>0151</v>
          </cell>
          <cell r="E109" t="str">
            <v>ANTIGUO CAMINO A XICHU</v>
          </cell>
          <cell r="H109" t="str">
            <v>108</v>
          </cell>
          <cell r="I109" t="str">
            <v>ARTES MARCIALES</v>
          </cell>
          <cell r="P109" t="str">
            <v>0001000113</v>
          </cell>
          <cell r="Q109">
            <v>41962</v>
          </cell>
        </row>
        <row r="110">
          <cell r="A110" t="str">
            <v>121</v>
          </cell>
          <cell r="B110" t="str">
            <v>RINCON DEL CIELO</v>
          </cell>
          <cell r="D110" t="str">
            <v>0152</v>
          </cell>
          <cell r="E110" t="str">
            <v>ANTONIO BUSTAMANTE</v>
          </cell>
          <cell r="H110" t="str">
            <v>109</v>
          </cell>
          <cell r="I110" t="str">
            <v>MUDANZA</v>
          </cell>
          <cell r="P110" t="str">
            <v>0001000114</v>
          </cell>
          <cell r="Q110">
            <v>39483</v>
          </cell>
        </row>
        <row r="111">
          <cell r="A111" t="str">
            <v>122</v>
          </cell>
          <cell r="B111" t="str">
            <v>FRACC. GARCIA GONZALEZ</v>
          </cell>
          <cell r="D111" t="str">
            <v>0153</v>
          </cell>
          <cell r="E111" t="str">
            <v>ANTONIO ORTIZ</v>
          </cell>
          <cell r="H111" t="str">
            <v>110</v>
          </cell>
          <cell r="I111" t="str">
            <v>ESCUELA DE INGLES</v>
          </cell>
          <cell r="P111" t="str">
            <v>0001000115</v>
          </cell>
          <cell r="Q111">
            <v>37401</v>
          </cell>
        </row>
        <row r="112">
          <cell r="A112" t="str">
            <v>123</v>
          </cell>
          <cell r="B112" t="str">
            <v>FRACC. RINCONADA DE LOS BALCON</v>
          </cell>
          <cell r="D112" t="str">
            <v>0154</v>
          </cell>
          <cell r="E112" t="str">
            <v>ANTONIO PLAZA</v>
          </cell>
          <cell r="H112" t="str">
            <v>111</v>
          </cell>
          <cell r="I112" t="str">
            <v>TAQUERIA</v>
          </cell>
          <cell r="P112" t="str">
            <v>0001000116</v>
          </cell>
          <cell r="Q112">
            <v>40659</v>
          </cell>
        </row>
        <row r="113">
          <cell r="A113" t="str">
            <v>124</v>
          </cell>
          <cell r="B113" t="str">
            <v>ADOLFO LOPEZ MATEOS</v>
          </cell>
          <cell r="D113" t="str">
            <v>0157</v>
          </cell>
          <cell r="E113" t="str">
            <v>ANTONIO VILLANUEVA</v>
          </cell>
          <cell r="H113" t="str">
            <v>112</v>
          </cell>
          <cell r="I113" t="str">
            <v>MOLINO</v>
          </cell>
          <cell r="P113" t="str">
            <v>0001000117</v>
          </cell>
          <cell r="Q113">
            <v>38938</v>
          </cell>
        </row>
        <row r="114">
          <cell r="A114" t="str">
            <v>125</v>
          </cell>
          <cell r="B114" t="str">
            <v>SANTA CRUZ DE LA PAZ</v>
          </cell>
          <cell r="D114" t="str">
            <v>0160</v>
          </cell>
          <cell r="E114" t="str">
            <v>ANTONIO VIVERO</v>
          </cell>
          <cell r="H114" t="str">
            <v>113</v>
          </cell>
          <cell r="I114" t="str">
            <v>UNIVERSIDAD</v>
          </cell>
          <cell r="P114" t="str">
            <v>0001000118</v>
          </cell>
          <cell r="Q114" t="str">
            <v xml:space="preserve">  -   -</v>
          </cell>
        </row>
        <row r="115">
          <cell r="A115" t="str">
            <v>126</v>
          </cell>
          <cell r="B115" t="str">
            <v>FRACC. CAPILLAS</v>
          </cell>
          <cell r="D115" t="str">
            <v>0162</v>
          </cell>
          <cell r="E115" t="str">
            <v>APARICIO</v>
          </cell>
          <cell r="H115" t="str">
            <v>114</v>
          </cell>
          <cell r="I115" t="str">
            <v>DESECHOS</v>
          </cell>
          <cell r="P115" t="str">
            <v>0001000119</v>
          </cell>
          <cell r="Q115">
            <v>36362</v>
          </cell>
        </row>
        <row r="116">
          <cell r="A116" t="str">
            <v>127</v>
          </cell>
          <cell r="B116" t="str">
            <v>ADOLFO LOPEZ MATEOS</v>
          </cell>
          <cell r="D116" t="str">
            <v>0165</v>
          </cell>
          <cell r="E116" t="str">
            <v>APATZINGAN</v>
          </cell>
          <cell r="H116" t="str">
            <v>115</v>
          </cell>
          <cell r="I116" t="str">
            <v>PLAZA COMERCIAL (LOCALES)</v>
          </cell>
          <cell r="P116" t="str">
            <v>0001000120</v>
          </cell>
          <cell r="Q116">
            <v>35573</v>
          </cell>
        </row>
        <row r="117">
          <cell r="A117" t="str">
            <v>128</v>
          </cell>
          <cell r="B117" t="str">
            <v>FRACC. LAS FUENTES</v>
          </cell>
          <cell r="D117" t="str">
            <v>0166</v>
          </cell>
          <cell r="E117" t="str">
            <v>APOLO</v>
          </cell>
          <cell r="H117" t="str">
            <v>116</v>
          </cell>
          <cell r="I117" t="str">
            <v>LOTE EN CONSTRUCCION</v>
          </cell>
          <cell r="P117" t="str">
            <v>0001000121</v>
          </cell>
          <cell r="Q117">
            <v>41799</v>
          </cell>
        </row>
        <row r="118">
          <cell r="A118" t="str">
            <v>129</v>
          </cell>
          <cell r="B118" t="str">
            <v>SAN MARTIN</v>
          </cell>
          <cell r="D118" t="str">
            <v>0167</v>
          </cell>
          <cell r="E118" t="str">
            <v>AQUILES</v>
          </cell>
          <cell r="H118" t="str">
            <v>117</v>
          </cell>
          <cell r="I118" t="str">
            <v>PESCADOS Y MARISCOS</v>
          </cell>
          <cell r="P118" t="str">
            <v>0001000122</v>
          </cell>
          <cell r="Q118">
            <v>35684</v>
          </cell>
        </row>
        <row r="119">
          <cell r="A119" t="str">
            <v>130</v>
          </cell>
          <cell r="B119" t="str">
            <v>LUIS DONALDO COLOSIO</v>
          </cell>
          <cell r="D119" t="str">
            <v>0168</v>
          </cell>
          <cell r="E119" t="str">
            <v>AQUILES SERDAN</v>
          </cell>
          <cell r="H119" t="str">
            <v>118</v>
          </cell>
          <cell r="I119" t="str">
            <v>FRUTAS Y VERDURAS</v>
          </cell>
          <cell r="P119" t="str">
            <v>0001000123</v>
          </cell>
          <cell r="Q119">
            <v>42017</v>
          </cell>
        </row>
        <row r="120">
          <cell r="A120" t="str">
            <v>131</v>
          </cell>
          <cell r="B120" t="str">
            <v>GUANAJUATITO</v>
          </cell>
          <cell r="D120" t="str">
            <v>0169</v>
          </cell>
          <cell r="E120" t="str">
            <v>AQUILES SERDAN</v>
          </cell>
          <cell r="H120" t="str">
            <v>119</v>
          </cell>
          <cell r="I120" t="str">
            <v>CRUZ ROJA, BOMBEROS</v>
          </cell>
          <cell r="P120" t="str">
            <v>0001000124</v>
          </cell>
          <cell r="Q120">
            <v>38939</v>
          </cell>
        </row>
        <row r="121">
          <cell r="A121" t="str">
            <v>132</v>
          </cell>
          <cell r="B121" t="str">
            <v>LIBRAMIENTO</v>
          </cell>
          <cell r="D121" t="str">
            <v>0172</v>
          </cell>
          <cell r="E121" t="str">
            <v>ARBOLEDAS</v>
          </cell>
          <cell r="H121" t="str">
            <v>120</v>
          </cell>
          <cell r="I121" t="str">
            <v>PISOS, MUEBLES PARA BAÑO</v>
          </cell>
          <cell r="P121" t="str">
            <v>0001000125</v>
          </cell>
          <cell r="Q121">
            <v>39028</v>
          </cell>
        </row>
        <row r="122">
          <cell r="A122" t="str">
            <v>133</v>
          </cell>
          <cell r="B122" t="str">
            <v>FRACC. LOS MEZQUITES</v>
          </cell>
          <cell r="D122" t="str">
            <v>0173</v>
          </cell>
          <cell r="E122" t="str">
            <v>ARBOLEDAS</v>
          </cell>
          <cell r="H122" t="str">
            <v>121</v>
          </cell>
          <cell r="I122" t="str">
            <v>COCINA ECONOMICA</v>
          </cell>
          <cell r="P122" t="str">
            <v>0001000126</v>
          </cell>
          <cell r="Q122">
            <v>42033</v>
          </cell>
        </row>
        <row r="123">
          <cell r="A123" t="str">
            <v>134</v>
          </cell>
          <cell r="B123" t="str">
            <v>VILLAS CARMELITAS</v>
          </cell>
          <cell r="D123" t="str">
            <v>0174</v>
          </cell>
          <cell r="E123" t="str">
            <v>ARBOLEDAS</v>
          </cell>
          <cell r="H123" t="str">
            <v>122</v>
          </cell>
          <cell r="I123" t="str">
            <v>ALIMENTOS PARA ANIMAL</v>
          </cell>
          <cell r="P123" t="str">
            <v>0001000127</v>
          </cell>
          <cell r="Q123">
            <v>39924</v>
          </cell>
        </row>
        <row r="124">
          <cell r="A124" t="str">
            <v>135</v>
          </cell>
          <cell r="B124" t="str">
            <v>FRACC. LOS SANTOS</v>
          </cell>
          <cell r="D124" t="str">
            <v>0175</v>
          </cell>
          <cell r="E124" t="str">
            <v>ARBOLES</v>
          </cell>
          <cell r="H124" t="str">
            <v>123</v>
          </cell>
          <cell r="I124" t="str">
            <v>HOTEL, RESTAURANTE</v>
          </cell>
          <cell r="P124" t="str">
            <v>0001000128</v>
          </cell>
          <cell r="Q124">
            <v>41962</v>
          </cell>
        </row>
        <row r="125">
          <cell r="A125" t="str">
            <v>136</v>
          </cell>
          <cell r="B125" t="str">
            <v>RESIDENCIAL EL ENCANTO</v>
          </cell>
          <cell r="D125" t="str">
            <v>0178</v>
          </cell>
          <cell r="E125" t="str">
            <v>ARBOLES</v>
          </cell>
          <cell r="H125" t="str">
            <v>124</v>
          </cell>
          <cell r="I125" t="str">
            <v>VIVERO</v>
          </cell>
          <cell r="P125" t="str">
            <v>0001000129</v>
          </cell>
          <cell r="Q125">
            <v>41808</v>
          </cell>
        </row>
        <row r="126">
          <cell r="A126" t="str">
            <v>137</v>
          </cell>
          <cell r="B126" t="str">
            <v>SOSNAVAR</v>
          </cell>
          <cell r="D126" t="str">
            <v>0179</v>
          </cell>
          <cell r="E126" t="str">
            <v>ARCOIRIS</v>
          </cell>
          <cell r="H126" t="str">
            <v>125</v>
          </cell>
          <cell r="I126" t="str">
            <v>VENTA DE SEMILLAS</v>
          </cell>
          <cell r="P126" t="str">
            <v>0001000130</v>
          </cell>
          <cell r="Q126">
            <v>41808</v>
          </cell>
        </row>
        <row r="127">
          <cell r="A127" t="str">
            <v>138</v>
          </cell>
          <cell r="B127" t="str">
            <v>FRACC. NUEVO SAN MIGUEL</v>
          </cell>
          <cell r="D127" t="str">
            <v>0181</v>
          </cell>
          <cell r="E127" t="str">
            <v>ARENAL</v>
          </cell>
          <cell r="H127" t="str">
            <v>126</v>
          </cell>
          <cell r="I127" t="str">
            <v>FABRICA DE TORTILLAS</v>
          </cell>
          <cell r="P127" t="str">
            <v>0001000131</v>
          </cell>
          <cell r="Q127">
            <v>39840</v>
          </cell>
        </row>
        <row r="128">
          <cell r="A128" t="str">
            <v>139</v>
          </cell>
          <cell r="B128" t="str">
            <v>FRACC. LA MESA</v>
          </cell>
          <cell r="D128" t="str">
            <v>0185</v>
          </cell>
          <cell r="E128" t="str">
            <v>ARRIEROS</v>
          </cell>
          <cell r="H128" t="str">
            <v>127</v>
          </cell>
          <cell r="I128" t="str">
            <v>CLUB DE CRICKET</v>
          </cell>
          <cell r="P128" t="str">
            <v>0001000132</v>
          </cell>
          <cell r="Q128">
            <v>41738</v>
          </cell>
        </row>
        <row r="129">
          <cell r="A129" t="str">
            <v>140</v>
          </cell>
          <cell r="B129" t="str">
            <v>FRACC. PESEO REAL</v>
          </cell>
          <cell r="D129" t="str">
            <v>0186</v>
          </cell>
          <cell r="E129" t="str">
            <v>ARROYO</v>
          </cell>
          <cell r="H129" t="str">
            <v>128</v>
          </cell>
          <cell r="I129" t="str">
            <v>CASA SOLA</v>
          </cell>
          <cell r="P129" t="str">
            <v>0001000133</v>
          </cell>
          <cell r="Q129">
            <v>39493</v>
          </cell>
        </row>
        <row r="130">
          <cell r="A130" t="str">
            <v>141</v>
          </cell>
          <cell r="B130" t="str">
            <v>FRACC. PASEO REAL</v>
          </cell>
          <cell r="D130" t="str">
            <v>0187</v>
          </cell>
          <cell r="E130" t="str">
            <v>ARROYO</v>
          </cell>
          <cell r="H130" t="str">
            <v>129</v>
          </cell>
          <cell r="I130" t="str">
            <v>TIENDA DE VENTA DE PIELES</v>
          </cell>
          <cell r="P130" t="str">
            <v>0001000134</v>
          </cell>
          <cell r="Q130">
            <v>41955</v>
          </cell>
        </row>
        <row r="131">
          <cell r="A131" t="str">
            <v>142</v>
          </cell>
          <cell r="B131" t="str">
            <v>PASEO REAL</v>
          </cell>
          <cell r="D131" t="str">
            <v>0188</v>
          </cell>
          <cell r="E131" t="str">
            <v>ARROYO</v>
          </cell>
          <cell r="H131" t="str">
            <v>130</v>
          </cell>
          <cell r="I131" t="str">
            <v>TALLER (CANTERAS)</v>
          </cell>
          <cell r="P131" t="str">
            <v>0001000135</v>
          </cell>
          <cell r="Q131">
            <v>36451</v>
          </cell>
        </row>
        <row r="132">
          <cell r="A132" t="str">
            <v>143</v>
          </cell>
          <cell r="B132" t="str">
            <v>FRACC. SAN RICARDO</v>
          </cell>
          <cell r="D132" t="str">
            <v>0189</v>
          </cell>
          <cell r="E132" t="str">
            <v>ARROYO DEL ATASCADERO</v>
          </cell>
          <cell r="H132" t="str">
            <v>131</v>
          </cell>
          <cell r="I132" t="str">
            <v>DEPOSITO DE CERVEZA</v>
          </cell>
          <cell r="P132" t="str">
            <v>0001000136</v>
          </cell>
          <cell r="Q132">
            <v>36801</v>
          </cell>
        </row>
        <row r="133">
          <cell r="A133" t="str">
            <v>144</v>
          </cell>
          <cell r="B133" t="str">
            <v>ARCOS DE SAN MIGUEL</v>
          </cell>
          <cell r="D133" t="str">
            <v>0190</v>
          </cell>
          <cell r="E133" t="str">
            <v>ARROYO DEL ATASCADERO</v>
          </cell>
          <cell r="H133" t="str">
            <v>132</v>
          </cell>
          <cell r="I133" t="str">
            <v>CREMERIA, SALCHICHONERIA</v>
          </cell>
          <cell r="P133" t="str">
            <v>0001000137</v>
          </cell>
          <cell r="Q133">
            <v>41563</v>
          </cell>
        </row>
        <row r="134">
          <cell r="A134" t="str">
            <v>145</v>
          </cell>
          <cell r="B134" t="str">
            <v>FRACC. EL PARAISO</v>
          </cell>
          <cell r="D134" t="str">
            <v>0191</v>
          </cell>
          <cell r="E134" t="str">
            <v>ARROYO DEL ATASCADERO</v>
          </cell>
          <cell r="H134" t="str">
            <v>133</v>
          </cell>
          <cell r="I134" t="str">
            <v>POLLERIA</v>
          </cell>
          <cell r="P134" t="str">
            <v>0001000138</v>
          </cell>
          <cell r="Q134">
            <v>38350</v>
          </cell>
        </row>
        <row r="135">
          <cell r="A135" t="str">
            <v>146</v>
          </cell>
          <cell r="B135" t="str">
            <v>VILLAS DE ALLENDE</v>
          </cell>
          <cell r="D135" t="str">
            <v>0195</v>
          </cell>
          <cell r="E135" t="str">
            <v>ARROYO DEL OBRAJE</v>
          </cell>
          <cell r="H135" t="str">
            <v>134</v>
          </cell>
          <cell r="I135" t="str">
            <v>ART. PARA CHARROS</v>
          </cell>
          <cell r="P135" t="str">
            <v>0001000139</v>
          </cell>
          <cell r="Q135">
            <v>38603</v>
          </cell>
        </row>
        <row r="136">
          <cell r="A136" t="str">
            <v>147</v>
          </cell>
          <cell r="B136" t="str">
            <v>CONDOMINIO CAMINO REAL</v>
          </cell>
          <cell r="D136" t="str">
            <v>0196</v>
          </cell>
          <cell r="E136" t="str">
            <v>ARROYO DEL OBRAJE</v>
          </cell>
          <cell r="H136" t="str">
            <v>135</v>
          </cell>
          <cell r="I136" t="str">
            <v>CAFETERIA</v>
          </cell>
          <cell r="P136" t="str">
            <v>0001000140</v>
          </cell>
          <cell r="Q136">
            <v>41809</v>
          </cell>
        </row>
        <row r="137">
          <cell r="A137" t="str">
            <v>148</v>
          </cell>
          <cell r="B137" t="str">
            <v>LOMAS DE SAN ANTONIO</v>
          </cell>
          <cell r="D137" t="str">
            <v>0197</v>
          </cell>
          <cell r="E137" t="str">
            <v>ARROYO GRANDE</v>
          </cell>
          <cell r="H137" t="str">
            <v>136</v>
          </cell>
          <cell r="I137" t="str">
            <v>FLORERIA</v>
          </cell>
          <cell r="P137" t="str">
            <v>0001000141</v>
          </cell>
          <cell r="Q137">
            <v>36228</v>
          </cell>
        </row>
        <row r="138">
          <cell r="A138" t="str">
            <v>149</v>
          </cell>
          <cell r="B138" t="str">
            <v>PREDIO LA LAGUNITA</v>
          </cell>
          <cell r="D138" t="str">
            <v>0198</v>
          </cell>
          <cell r="E138" t="str">
            <v>ARROYO NEGRO</v>
          </cell>
          <cell r="H138" t="str">
            <v>137</v>
          </cell>
          <cell r="I138" t="str">
            <v>INTERNET</v>
          </cell>
          <cell r="P138" t="str">
            <v>0001000142</v>
          </cell>
          <cell r="Q138">
            <v>41962</v>
          </cell>
        </row>
        <row r="139">
          <cell r="A139" t="str">
            <v>150</v>
          </cell>
          <cell r="B139" t="str">
            <v>FRACC. LAS BRISAS</v>
          </cell>
          <cell r="D139" t="str">
            <v>0200</v>
          </cell>
          <cell r="E139" t="str">
            <v>ARTEMISA</v>
          </cell>
          <cell r="H139" t="str">
            <v>138</v>
          </cell>
          <cell r="I139" t="str">
            <v>TIENDA NATURISTA</v>
          </cell>
          <cell r="P139" t="str">
            <v>0001000143</v>
          </cell>
          <cell r="Q139">
            <v>37131</v>
          </cell>
        </row>
        <row r="140">
          <cell r="A140" t="str">
            <v>151</v>
          </cell>
          <cell r="B140" t="str">
            <v>FRACC. JARDINES DEL BOSQUE</v>
          </cell>
          <cell r="D140" t="str">
            <v>0201</v>
          </cell>
          <cell r="E140" t="str">
            <v>ATENEA</v>
          </cell>
          <cell r="H140" t="str">
            <v>139</v>
          </cell>
          <cell r="I140" t="str">
            <v>SPA</v>
          </cell>
          <cell r="P140" t="str">
            <v>0001000144</v>
          </cell>
          <cell r="Q140">
            <v>40534</v>
          </cell>
        </row>
        <row r="141">
          <cell r="A141" t="str">
            <v>152</v>
          </cell>
          <cell r="B141" t="str">
            <v>FRACC. LA LUCIERNAGA</v>
          </cell>
          <cell r="D141" t="str">
            <v>0202</v>
          </cell>
          <cell r="E141" t="str">
            <v>ATENEA</v>
          </cell>
          <cell r="H141" t="str">
            <v>140</v>
          </cell>
          <cell r="I141" t="str">
            <v>PENSION DE AUTOS</v>
          </cell>
          <cell r="P141" t="str">
            <v>0001000145</v>
          </cell>
          <cell r="Q141">
            <v>40331</v>
          </cell>
        </row>
        <row r="142">
          <cell r="A142" t="str">
            <v>153</v>
          </cell>
          <cell r="B142" t="str">
            <v>COND. PUEBLO ANTIGUO</v>
          </cell>
          <cell r="D142" t="str">
            <v>0203</v>
          </cell>
          <cell r="E142" t="str">
            <v>ATENEA</v>
          </cell>
          <cell r="H142" t="str">
            <v>141</v>
          </cell>
          <cell r="I142" t="str">
            <v>ZAPATERO</v>
          </cell>
          <cell r="P142" t="str">
            <v>0001000146</v>
          </cell>
          <cell r="Q142">
            <v>39154</v>
          </cell>
        </row>
        <row r="143">
          <cell r="A143" t="str">
            <v>154</v>
          </cell>
          <cell r="B143" t="str">
            <v>FRACC. PUENTE VIEJO</v>
          </cell>
          <cell r="D143" t="str">
            <v>0204</v>
          </cell>
          <cell r="E143" t="str">
            <v>ATENEA</v>
          </cell>
          <cell r="H143" t="str">
            <v>142</v>
          </cell>
          <cell r="I143" t="str">
            <v>DENTISTA</v>
          </cell>
          <cell r="P143" t="str">
            <v>0001000147</v>
          </cell>
          <cell r="Q143">
            <v>41605</v>
          </cell>
        </row>
        <row r="144">
          <cell r="A144" t="str">
            <v>155</v>
          </cell>
          <cell r="B144" t="str">
            <v>PLAZA ALHONDIGA</v>
          </cell>
          <cell r="D144" t="str">
            <v>0205</v>
          </cell>
          <cell r="E144" t="str">
            <v>AURORA</v>
          </cell>
          <cell r="H144" t="str">
            <v>143</v>
          </cell>
          <cell r="I144" t="str">
            <v>CELULARES</v>
          </cell>
          <cell r="P144" t="str">
            <v>0001000148</v>
          </cell>
          <cell r="Q144">
            <v>36511</v>
          </cell>
        </row>
        <row r="145">
          <cell r="A145" t="str">
            <v>156</v>
          </cell>
          <cell r="B145" t="str">
            <v>COM. SALTITO DE GUADALUPE</v>
          </cell>
          <cell r="D145" t="str">
            <v>0208</v>
          </cell>
          <cell r="E145" t="str">
            <v>AURORA</v>
          </cell>
          <cell r="H145" t="str">
            <v>144</v>
          </cell>
          <cell r="I145" t="str">
            <v>CONDOMINIOS</v>
          </cell>
          <cell r="P145" t="str">
            <v>0001000149</v>
          </cell>
          <cell r="Q145">
            <v>39979</v>
          </cell>
        </row>
        <row r="146">
          <cell r="A146" t="str">
            <v>162</v>
          </cell>
          <cell r="B146" t="str">
            <v>FRACC. EL ARROYO</v>
          </cell>
          <cell r="D146" t="str">
            <v>0209</v>
          </cell>
          <cell r="E146" t="str">
            <v>AV. 1 DE MAYO</v>
          </cell>
          <cell r="H146" t="str">
            <v>145</v>
          </cell>
          <cell r="I146" t="str">
            <v>TORTERIA</v>
          </cell>
          <cell r="P146" t="str">
            <v>0001000150</v>
          </cell>
          <cell r="Q146">
            <v>40730</v>
          </cell>
        </row>
        <row r="147">
          <cell r="A147" t="str">
            <v>158</v>
          </cell>
          <cell r="B147" t="str">
            <v>C. CIENEGA DE PALO BLANCO</v>
          </cell>
          <cell r="D147" t="str">
            <v>0210</v>
          </cell>
          <cell r="E147" t="str">
            <v>AV. 1 DE MAYO</v>
          </cell>
          <cell r="H147" t="str">
            <v>146</v>
          </cell>
          <cell r="I147" t="str">
            <v>DEPOSITO DE CERVEZA</v>
          </cell>
          <cell r="P147" t="str">
            <v>0001000151</v>
          </cell>
          <cell r="Q147">
            <v>42016</v>
          </cell>
        </row>
        <row r="148">
          <cell r="A148" t="str">
            <v>163</v>
          </cell>
          <cell r="B148" t="str">
            <v>FRACC. EL ARROYO</v>
          </cell>
          <cell r="D148" t="str">
            <v>0211</v>
          </cell>
          <cell r="E148" t="str">
            <v>AV. 1 DE MAYO</v>
          </cell>
          <cell r="H148" t="str">
            <v>147</v>
          </cell>
          <cell r="I148" t="str">
            <v>REPARACION TV</v>
          </cell>
          <cell r="P148" t="str">
            <v>0001000152</v>
          </cell>
          <cell r="Q148">
            <v>36845</v>
          </cell>
        </row>
        <row r="149">
          <cell r="A149" t="str">
            <v>159</v>
          </cell>
          <cell r="B149" t="str">
            <v>C. RCHO. LA JOYITA</v>
          </cell>
          <cell r="D149" t="str">
            <v>0212</v>
          </cell>
          <cell r="E149" t="str">
            <v>AV. 1 DE MAYO</v>
          </cell>
          <cell r="H149" t="str">
            <v>148</v>
          </cell>
          <cell r="I149" t="str">
            <v>REPARACION DE BICICLETAS</v>
          </cell>
          <cell r="P149" t="str">
            <v>0001000153</v>
          </cell>
          <cell r="Q149">
            <v>40126</v>
          </cell>
        </row>
        <row r="150">
          <cell r="A150" t="str">
            <v>160</v>
          </cell>
          <cell r="B150" t="str">
            <v>PEÑON DE LOS BAÑOS</v>
          </cell>
          <cell r="D150" t="str">
            <v>0215</v>
          </cell>
          <cell r="E150" t="str">
            <v>AV. ALLENDE</v>
          </cell>
          <cell r="H150" t="str">
            <v>149</v>
          </cell>
          <cell r="I150" t="str">
            <v>PINTURAS</v>
          </cell>
          <cell r="P150" t="str">
            <v>0001000154</v>
          </cell>
          <cell r="Q150">
            <v>41312</v>
          </cell>
        </row>
        <row r="151">
          <cell r="A151" t="str">
            <v>161</v>
          </cell>
          <cell r="B151" t="str">
            <v>EJIDO DE LANDETA</v>
          </cell>
          <cell r="D151" t="str">
            <v>0218</v>
          </cell>
          <cell r="E151" t="str">
            <v>AV. CENTENARIO</v>
          </cell>
          <cell r="H151" t="str">
            <v>150</v>
          </cell>
          <cell r="I151" t="str">
            <v>MATERIAL ELECTRICO</v>
          </cell>
          <cell r="P151" t="str">
            <v>0001000155</v>
          </cell>
          <cell r="Q151">
            <v>41809</v>
          </cell>
        </row>
        <row r="152">
          <cell r="A152" t="str">
            <v>162</v>
          </cell>
          <cell r="B152" t="str">
            <v>FRACC. ARROYO</v>
          </cell>
          <cell r="D152" t="str">
            <v>0220</v>
          </cell>
          <cell r="E152" t="str">
            <v>AV. COLONIAL</v>
          </cell>
          <cell r="H152" t="str">
            <v>151</v>
          </cell>
          <cell r="I152" t="str">
            <v>SEMILLAS</v>
          </cell>
          <cell r="P152" t="str">
            <v>0001000156</v>
          </cell>
          <cell r="Q152">
            <v>37042</v>
          </cell>
        </row>
        <row r="153">
          <cell r="A153" t="str">
            <v>164</v>
          </cell>
          <cell r="B153" t="str">
            <v>FRACC. LA LAGUNITA</v>
          </cell>
          <cell r="D153" t="str">
            <v>0222</v>
          </cell>
          <cell r="E153" t="str">
            <v>AV. CONSTITUYENTES</v>
          </cell>
          <cell r="H153" t="str">
            <v>152</v>
          </cell>
          <cell r="I153" t="str">
            <v>PUERTAS ELECTRICAS</v>
          </cell>
          <cell r="P153" t="str">
            <v>0001000157</v>
          </cell>
          <cell r="Q153">
            <v>39246</v>
          </cell>
        </row>
        <row r="154">
          <cell r="A154" t="str">
            <v>165</v>
          </cell>
          <cell r="B154" t="str">
            <v>PREDIO EL SACRIFICIO</v>
          </cell>
          <cell r="D154" t="str">
            <v>0224</v>
          </cell>
          <cell r="E154" t="str">
            <v>AV. DE LA PAZ</v>
          </cell>
          <cell r="H154" t="str">
            <v>153</v>
          </cell>
          <cell r="I154" t="str">
            <v>PROTECTORA DE ANIMALES</v>
          </cell>
          <cell r="P154" t="str">
            <v>0001000158</v>
          </cell>
          <cell r="Q154">
            <v>39140</v>
          </cell>
        </row>
        <row r="155">
          <cell r="A155" t="str">
            <v>166</v>
          </cell>
          <cell r="B155" t="str">
            <v>FRACC. LAS ALAMEDAS</v>
          </cell>
          <cell r="D155" t="str">
            <v>0226</v>
          </cell>
          <cell r="E155" t="str">
            <v>AV. DE LAS AMERICAS</v>
          </cell>
          <cell r="H155" t="str">
            <v>154</v>
          </cell>
          <cell r="I155" t="str">
            <v>RELOJERIA</v>
          </cell>
          <cell r="P155" t="str">
            <v>0001000159</v>
          </cell>
          <cell r="Q155">
            <v>39989</v>
          </cell>
        </row>
        <row r="156">
          <cell r="A156" t="str">
            <v>167</v>
          </cell>
          <cell r="B156" t="str">
            <v>COLONIAL PRIV. SAN MIGUEL</v>
          </cell>
          <cell r="D156" t="str">
            <v>0228</v>
          </cell>
          <cell r="E156" t="str">
            <v>AV. DE LAS TORRES</v>
          </cell>
          <cell r="H156" t="str">
            <v>155</v>
          </cell>
          <cell r="I156" t="str">
            <v>CENTRO DEPORTIVO</v>
          </cell>
          <cell r="P156" t="str">
            <v>0001000160</v>
          </cell>
          <cell r="Q156">
            <v>41956</v>
          </cell>
        </row>
        <row r="157">
          <cell r="A157" t="str">
            <v>168</v>
          </cell>
          <cell r="B157" t="str">
            <v>FRACC. GUADALUPE MEXIQUITO II</v>
          </cell>
          <cell r="D157" t="str">
            <v>0230</v>
          </cell>
          <cell r="E157" t="str">
            <v>AV. DE LOS ARCOS</v>
          </cell>
          <cell r="H157" t="str">
            <v>PRE</v>
          </cell>
          <cell r="I157" t="str">
            <v>ESCUELA PUBLICA PREESCOLAR</v>
          </cell>
          <cell r="P157" t="str">
            <v>0001000161</v>
          </cell>
          <cell r="Q157">
            <v>34159</v>
          </cell>
        </row>
        <row r="158">
          <cell r="A158" t="str">
            <v>169</v>
          </cell>
          <cell r="B158" t="str">
            <v>FRACC. COLINAS DEL OBRAJE</v>
          </cell>
          <cell r="D158" t="str">
            <v>0231</v>
          </cell>
          <cell r="E158" t="str">
            <v>AV. DEL BORDO</v>
          </cell>
          <cell r="H158" t="str">
            <v>PYS</v>
          </cell>
          <cell r="I158" t="str">
            <v>ESCUELA PUBLICA PRIMARIA Y SEC</v>
          </cell>
          <cell r="P158" t="str">
            <v>0001000162</v>
          </cell>
          <cell r="Q158">
            <v>37443</v>
          </cell>
        </row>
        <row r="159">
          <cell r="A159" t="str">
            <v>170</v>
          </cell>
          <cell r="B159" t="str">
            <v>FRACC. GUADALUPE DE MEXIQUITO</v>
          </cell>
          <cell r="D159" t="str">
            <v>0233</v>
          </cell>
          <cell r="E159" t="str">
            <v>AV. GUADALUPE</v>
          </cell>
          <cell r="H159" t="str">
            <v>MS</v>
          </cell>
          <cell r="I159" t="str">
            <v>ESC PUB MEDIA SUPERIOR Y SUPER</v>
          </cell>
          <cell r="P159" t="str">
            <v>0001000163</v>
          </cell>
          <cell r="Q159">
            <v>42055</v>
          </cell>
        </row>
        <row r="160">
          <cell r="A160" t="str">
            <v>171</v>
          </cell>
          <cell r="B160" t="str">
            <v>FRACC. LOS HUIZACHES</v>
          </cell>
          <cell r="D160" t="str">
            <v>0238</v>
          </cell>
          <cell r="E160" t="str">
            <v>AV. H. CUERPO DE BOMBEROS</v>
          </cell>
          <cell r="H160" t="str">
            <v>156</v>
          </cell>
          <cell r="I160" t="str">
            <v>SALON DE FIESTAS</v>
          </cell>
          <cell r="P160" t="str">
            <v>0001000164</v>
          </cell>
          <cell r="Q160">
            <v>41787</v>
          </cell>
        </row>
        <row r="161">
          <cell r="A161" t="str">
            <v>172</v>
          </cell>
          <cell r="B161" t="str">
            <v>LOMAS DE SAN MIGUEL</v>
          </cell>
          <cell r="D161" t="str">
            <v>0239</v>
          </cell>
          <cell r="E161" t="str">
            <v>AV. HERCULES</v>
          </cell>
          <cell r="H161" t="str">
            <v>157</v>
          </cell>
          <cell r="I161" t="str">
            <v>AREA DE EQUIPAMIENTO</v>
          </cell>
          <cell r="P161" t="str">
            <v>0001000165</v>
          </cell>
          <cell r="Q161">
            <v>35129</v>
          </cell>
        </row>
        <row r="162">
          <cell r="A162" t="str">
            <v>173</v>
          </cell>
          <cell r="B162" t="str">
            <v>COL. LA LUCIERNAGA</v>
          </cell>
          <cell r="D162" t="str">
            <v>0240</v>
          </cell>
          <cell r="E162" t="str">
            <v>AV. HERCULES</v>
          </cell>
          <cell r="P162" t="str">
            <v>0001000166</v>
          </cell>
          <cell r="Q162">
            <v>41953</v>
          </cell>
        </row>
        <row r="163">
          <cell r="A163" t="str">
            <v>174</v>
          </cell>
          <cell r="B163" t="str">
            <v>CONDOMINIO VISTA ANTIGUA</v>
          </cell>
          <cell r="D163" t="str">
            <v>0242</v>
          </cell>
          <cell r="E163" t="str">
            <v>AV. HERCULES</v>
          </cell>
          <cell r="P163" t="str">
            <v>0001000167</v>
          </cell>
          <cell r="Q163">
            <v>39308</v>
          </cell>
        </row>
        <row r="164">
          <cell r="A164" t="str">
            <v>175</v>
          </cell>
          <cell r="B164" t="str">
            <v>FRACC. LA PARROQUIA</v>
          </cell>
          <cell r="D164" t="str">
            <v>0243</v>
          </cell>
          <cell r="E164" t="str">
            <v>AV. INDEPENDENCIA</v>
          </cell>
          <cell r="P164" t="str">
            <v>0001000168</v>
          </cell>
          <cell r="Q164">
            <v>37133</v>
          </cell>
        </row>
        <row r="165">
          <cell r="A165" t="str">
            <v>176</v>
          </cell>
          <cell r="B165" t="str">
            <v>FRACC. LA CONSPIRACION</v>
          </cell>
          <cell r="D165" t="str">
            <v>0244</v>
          </cell>
          <cell r="E165" t="str">
            <v>AV. INDEPENDENCIA</v>
          </cell>
          <cell r="P165" t="str">
            <v>0001000169</v>
          </cell>
          <cell r="Q165">
            <v>37841</v>
          </cell>
        </row>
        <row r="166">
          <cell r="A166" t="str">
            <v>177</v>
          </cell>
          <cell r="B166" t="str">
            <v>RESIDENCIAL EL SECRETO</v>
          </cell>
          <cell r="D166" t="str">
            <v>0250</v>
          </cell>
          <cell r="E166" t="str">
            <v>AV. NEOCLASICA</v>
          </cell>
          <cell r="P166" t="str">
            <v>0001000170</v>
          </cell>
          <cell r="Q166">
            <v>35865</v>
          </cell>
        </row>
        <row r="167">
          <cell r="A167" t="str">
            <v>178</v>
          </cell>
          <cell r="B167" t="str">
            <v>FRACC. SAN JAVIER</v>
          </cell>
          <cell r="D167" t="str">
            <v>0252</v>
          </cell>
          <cell r="E167" t="str">
            <v>AV. OLIMPO</v>
          </cell>
          <cell r="P167" t="str">
            <v>0001000171</v>
          </cell>
          <cell r="Q167">
            <v>41743</v>
          </cell>
        </row>
        <row r="168">
          <cell r="A168" t="str">
            <v>179</v>
          </cell>
          <cell r="B168" t="str">
            <v>FRACC. CASERIO DE ALLENDE</v>
          </cell>
          <cell r="D168" t="str">
            <v>0257</v>
          </cell>
          <cell r="E168" t="str">
            <v>AV. PRINCIPAL LA LUZ</v>
          </cell>
          <cell r="P168" t="str">
            <v>0001000172</v>
          </cell>
          <cell r="Q168">
            <v>41738</v>
          </cell>
        </row>
        <row r="169">
          <cell r="A169" t="str">
            <v>180</v>
          </cell>
          <cell r="B169" t="str">
            <v>FRACC. SAN JORGE</v>
          </cell>
          <cell r="D169" t="str">
            <v>0258</v>
          </cell>
          <cell r="E169" t="str">
            <v>AV. PRINCIPAL LA LUZ</v>
          </cell>
          <cell r="P169" t="str">
            <v>0001000173</v>
          </cell>
          <cell r="Q169">
            <v>41733</v>
          </cell>
        </row>
        <row r="170">
          <cell r="A170" t="str">
            <v>181</v>
          </cell>
          <cell r="B170" t="str">
            <v>MEZQUITES II</v>
          </cell>
          <cell r="D170" t="str">
            <v>0260</v>
          </cell>
          <cell r="E170" t="str">
            <v>AV. PRINCIPAL LA LUZ</v>
          </cell>
          <cell r="P170" t="str">
            <v>0001000174</v>
          </cell>
          <cell r="Q170">
            <v>35653</v>
          </cell>
        </row>
        <row r="171">
          <cell r="A171" t="str">
            <v>182</v>
          </cell>
          <cell r="B171" t="str">
            <v>COL. LA BOMBITA EJIDO LA PALMI</v>
          </cell>
          <cell r="D171" t="str">
            <v>0261</v>
          </cell>
          <cell r="E171" t="str">
            <v>AV. PRINCIPAL LA LUZ</v>
          </cell>
          <cell r="P171" t="str">
            <v>0001000175</v>
          </cell>
          <cell r="Q171">
            <v>41190</v>
          </cell>
        </row>
        <row r="172">
          <cell r="A172" t="str">
            <v>183</v>
          </cell>
          <cell r="B172" t="str">
            <v>COND. VILLAS DEL TESORO</v>
          </cell>
          <cell r="D172" t="str">
            <v>0262</v>
          </cell>
          <cell r="E172" t="str">
            <v>AV. PRINCIPAL LA LUZ</v>
          </cell>
          <cell r="P172" t="str">
            <v>0001000176</v>
          </cell>
          <cell r="Q172">
            <v>40758</v>
          </cell>
        </row>
        <row r="173">
          <cell r="A173" t="str">
            <v>184</v>
          </cell>
          <cell r="B173" t="str">
            <v>FRACC. RESIDENCIAL HOYO 13</v>
          </cell>
          <cell r="D173" t="str">
            <v>0268</v>
          </cell>
          <cell r="E173" t="str">
            <v>AV. REFORMA</v>
          </cell>
          <cell r="P173" t="str">
            <v>0001000177</v>
          </cell>
          <cell r="Q173">
            <v>38639</v>
          </cell>
        </row>
        <row r="174">
          <cell r="A174" t="str">
            <v>185</v>
          </cell>
          <cell r="B174" t="str">
            <v>FRACC. LOS MEZQUITES II</v>
          </cell>
          <cell r="D174" t="str">
            <v>0271</v>
          </cell>
          <cell r="E174" t="str">
            <v>AV. REVOLUCION</v>
          </cell>
          <cell r="P174" t="str">
            <v>0001000178</v>
          </cell>
          <cell r="Q174">
            <v>40561</v>
          </cell>
        </row>
        <row r="175">
          <cell r="A175" t="str">
            <v>186</v>
          </cell>
          <cell r="B175" t="str">
            <v>POTRERITO DE SAN ANTONIO</v>
          </cell>
          <cell r="D175" t="str">
            <v>0274</v>
          </cell>
          <cell r="E175" t="str">
            <v>AV. SAN ANTONIO</v>
          </cell>
          <cell r="P175" t="str">
            <v>0001000179</v>
          </cell>
          <cell r="Q175">
            <v>42026</v>
          </cell>
        </row>
        <row r="176">
          <cell r="A176" t="str">
            <v>187</v>
          </cell>
          <cell r="B176" t="str">
            <v>RESIDENCIAL MALANQUIN</v>
          </cell>
          <cell r="D176" t="str">
            <v>0277</v>
          </cell>
          <cell r="E176" t="str">
            <v>AV. SANTA ROSA</v>
          </cell>
          <cell r="P176" t="str">
            <v>0001000180</v>
          </cell>
          <cell r="Q176">
            <v>41958</v>
          </cell>
        </row>
        <row r="177">
          <cell r="A177" t="str">
            <v>188</v>
          </cell>
          <cell r="B177" t="str">
            <v>FRACC. MISION DE LA ESTACION</v>
          </cell>
          <cell r="D177" t="str">
            <v>0281</v>
          </cell>
          <cell r="E177" t="str">
            <v>AV. TORRES LANDA</v>
          </cell>
          <cell r="P177" t="str">
            <v>0001000181</v>
          </cell>
          <cell r="Q177">
            <v>39434</v>
          </cell>
        </row>
        <row r="178">
          <cell r="A178" t="str">
            <v>189</v>
          </cell>
          <cell r="B178" t="str">
            <v>FRACC. VILLAS DEL MALANQUIN</v>
          </cell>
          <cell r="D178" t="str">
            <v>0282</v>
          </cell>
          <cell r="E178" t="str">
            <v>AZUCENA</v>
          </cell>
          <cell r="P178" t="str">
            <v>0001000182</v>
          </cell>
          <cell r="Q178">
            <v>37936</v>
          </cell>
        </row>
        <row r="179">
          <cell r="A179" t="str">
            <v>190</v>
          </cell>
          <cell r="B179" t="str">
            <v>RESIDENCIAL HOYO 13</v>
          </cell>
          <cell r="D179" t="str">
            <v>0284</v>
          </cell>
          <cell r="E179" t="str">
            <v>AZUCENA</v>
          </cell>
          <cell r="P179" t="str">
            <v>0001000183</v>
          </cell>
          <cell r="Q179">
            <v>41754</v>
          </cell>
        </row>
        <row r="180">
          <cell r="A180" t="str">
            <v>191</v>
          </cell>
          <cell r="B180" t="str">
            <v>CAMINO AL NIGROMANTE</v>
          </cell>
          <cell r="D180" t="str">
            <v>0286</v>
          </cell>
          <cell r="E180" t="str">
            <v>BACO</v>
          </cell>
          <cell r="P180" t="str">
            <v>0001000184</v>
          </cell>
          <cell r="Q180">
            <v>39248</v>
          </cell>
        </row>
        <row r="181">
          <cell r="A181" t="str">
            <v>192</v>
          </cell>
          <cell r="B181" t="str">
            <v>CONDO. ARTESANA DE SAN MIGUEL</v>
          </cell>
          <cell r="D181" t="str">
            <v>0288</v>
          </cell>
          <cell r="E181" t="str">
            <v>BAEZA</v>
          </cell>
          <cell r="P181" t="str">
            <v>0001000185</v>
          </cell>
          <cell r="Q181">
            <v>36937</v>
          </cell>
        </row>
        <row r="182">
          <cell r="A182" t="str">
            <v>193</v>
          </cell>
          <cell r="B182" t="str">
            <v>FRACC. VILLAS DEL MALANQUIN</v>
          </cell>
          <cell r="D182" t="str">
            <v>0290</v>
          </cell>
          <cell r="E182" t="str">
            <v>BAJADA DE LA GARITA</v>
          </cell>
          <cell r="P182" t="str">
            <v>0001000186</v>
          </cell>
          <cell r="Q182">
            <v>41337</v>
          </cell>
        </row>
        <row r="183">
          <cell r="A183" t="str">
            <v>194</v>
          </cell>
          <cell r="B183" t="str">
            <v>LOMAS DE INDEPENDENCIA</v>
          </cell>
          <cell r="D183" t="str">
            <v>0293</v>
          </cell>
          <cell r="E183" t="str">
            <v>BAJADA DEL CHORRO</v>
          </cell>
          <cell r="P183" t="str">
            <v>0001000187</v>
          </cell>
          <cell r="Q183">
            <v>39555</v>
          </cell>
        </row>
        <row r="184">
          <cell r="A184" t="str">
            <v>195</v>
          </cell>
          <cell r="B184" t="str">
            <v>FRACC. VISTA ANTIGUA</v>
          </cell>
          <cell r="D184" t="str">
            <v>0295</v>
          </cell>
          <cell r="E184" t="str">
            <v>BAJADA PUENTE DE GUANAJUATO</v>
          </cell>
          <cell r="P184" t="str">
            <v>0001000188</v>
          </cell>
          <cell r="Q184">
            <v>37636</v>
          </cell>
        </row>
        <row r="185">
          <cell r="A185" t="str">
            <v>199</v>
          </cell>
          <cell r="B185" t="str">
            <v>FRACC. OTOMI</v>
          </cell>
          <cell r="D185" t="str">
            <v>0298</v>
          </cell>
          <cell r="E185" t="str">
            <v>BALCON DE LA CAÑADA</v>
          </cell>
          <cell r="P185" t="str">
            <v>0001000189</v>
          </cell>
          <cell r="Q185">
            <v>37210</v>
          </cell>
        </row>
        <row r="186">
          <cell r="A186" t="str">
            <v>200</v>
          </cell>
          <cell r="B186" t="str">
            <v>VISTA MAGNA</v>
          </cell>
          <cell r="D186" t="str">
            <v>0299</v>
          </cell>
          <cell r="E186" t="str">
            <v>BALCON DEL CONDE</v>
          </cell>
          <cell r="P186" t="str">
            <v>0001000190</v>
          </cell>
          <cell r="Q186">
            <v>39953</v>
          </cell>
        </row>
        <row r="187">
          <cell r="A187" t="str">
            <v>201</v>
          </cell>
          <cell r="B187" t="str">
            <v>VILLAS DEL MALANQUIN</v>
          </cell>
          <cell r="D187" t="str">
            <v>0300</v>
          </cell>
          <cell r="E187" t="str">
            <v>BALCONES</v>
          </cell>
          <cell r="P187" t="str">
            <v>0001000191</v>
          </cell>
          <cell r="Q187">
            <v>41536</v>
          </cell>
        </row>
        <row r="188">
          <cell r="A188" t="str">
            <v>202</v>
          </cell>
          <cell r="B188" t="str">
            <v>POLO HABITACIONAL LA ESMERALDA</v>
          </cell>
          <cell r="D188" t="str">
            <v>0301</v>
          </cell>
          <cell r="E188" t="str">
            <v>BARRANCA</v>
          </cell>
          <cell r="P188" t="str">
            <v>0001000192</v>
          </cell>
          <cell r="Q188">
            <v>37109</v>
          </cell>
        </row>
        <row r="189">
          <cell r="A189" t="str">
            <v>203</v>
          </cell>
          <cell r="B189" t="str">
            <v>FRACC. OASIS</v>
          </cell>
          <cell r="D189" t="str">
            <v>0304</v>
          </cell>
          <cell r="E189" t="str">
            <v>BARRIO DE SAN JUAN DE DIOS</v>
          </cell>
          <cell r="P189" t="str">
            <v>0001000193</v>
          </cell>
          <cell r="Q189">
            <v>34075</v>
          </cell>
        </row>
        <row r="190">
          <cell r="A190" t="str">
            <v>204</v>
          </cell>
          <cell r="B190" t="str">
            <v>FRACC. VILLAS DEL TESORO</v>
          </cell>
          <cell r="D190" t="str">
            <v>0306</v>
          </cell>
          <cell r="E190" t="str">
            <v>AV. BELLAVISTA</v>
          </cell>
          <cell r="P190" t="str">
            <v>0001000194</v>
          </cell>
          <cell r="Q190">
            <v>41778</v>
          </cell>
        </row>
        <row r="191">
          <cell r="A191" t="str">
            <v>205</v>
          </cell>
          <cell r="B191" t="str">
            <v>SAN FELIPE NERI Y SANTA CRUZ</v>
          </cell>
          <cell r="D191" t="str">
            <v>0307</v>
          </cell>
          <cell r="E191" t="str">
            <v>BELLAVISTA</v>
          </cell>
          <cell r="P191" t="str">
            <v>0001000195</v>
          </cell>
          <cell r="Q191">
            <v>41737</v>
          </cell>
        </row>
        <row r="192">
          <cell r="A192" t="str">
            <v>207</v>
          </cell>
          <cell r="B192" t="str">
            <v>CONDOMINIO CAPILLA DE PIEDRA</v>
          </cell>
          <cell r="D192" t="str">
            <v>0308</v>
          </cell>
          <cell r="E192" t="str">
            <v>BELLAVISTA</v>
          </cell>
          <cell r="P192" t="str">
            <v>0001000196</v>
          </cell>
          <cell r="Q192">
            <v>41806</v>
          </cell>
        </row>
        <row r="193">
          <cell r="A193" t="str">
            <v>208</v>
          </cell>
          <cell r="B193" t="str">
            <v>TENOCHTITLAN</v>
          </cell>
          <cell r="D193" t="str">
            <v>0311</v>
          </cell>
          <cell r="E193" t="str">
            <v>BENEFICENCIA</v>
          </cell>
          <cell r="P193" t="str">
            <v>0001000197</v>
          </cell>
          <cell r="Q193">
            <v>41962</v>
          </cell>
        </row>
        <row r="194">
          <cell r="A194" t="str">
            <v>209</v>
          </cell>
          <cell r="B194" t="str">
            <v>CONDOMINOS VILLAS DE ALLENDE</v>
          </cell>
          <cell r="D194" t="str">
            <v>0313</v>
          </cell>
          <cell r="E194" t="str">
            <v>BENITO JUAREZ</v>
          </cell>
          <cell r="P194" t="str">
            <v>0001000198</v>
          </cell>
          <cell r="Q194">
            <v>38321</v>
          </cell>
        </row>
        <row r="195">
          <cell r="A195" t="str">
            <v>210</v>
          </cell>
          <cell r="B195" t="str">
            <v>RINCON DE SANTA MARIA</v>
          </cell>
          <cell r="D195" t="str">
            <v>0314</v>
          </cell>
          <cell r="E195" t="str">
            <v>BENITO JUAREZ</v>
          </cell>
          <cell r="P195" t="str">
            <v>0001000199</v>
          </cell>
          <cell r="Q195">
            <v>39140</v>
          </cell>
        </row>
        <row r="196">
          <cell r="D196" t="str">
            <v>0316</v>
          </cell>
          <cell r="E196" t="str">
            <v>BIZNAGA</v>
          </cell>
          <cell r="P196" t="str">
            <v>0001000200</v>
          </cell>
          <cell r="Q196">
            <v>41814</v>
          </cell>
        </row>
        <row r="197">
          <cell r="D197" t="str">
            <v>0318</v>
          </cell>
          <cell r="E197" t="str">
            <v>BORDO DE SAN ANTONIO</v>
          </cell>
          <cell r="P197" t="str">
            <v>0001000201</v>
          </cell>
          <cell r="Q197">
            <v>40541</v>
          </cell>
        </row>
        <row r="198">
          <cell r="D198" t="str">
            <v>0319</v>
          </cell>
          <cell r="E198" t="str">
            <v>BOULEVARD DE LA CONSPIRACION</v>
          </cell>
          <cell r="P198" t="str">
            <v>0001000202</v>
          </cell>
          <cell r="Q198">
            <v>41737</v>
          </cell>
        </row>
        <row r="199">
          <cell r="D199" t="str">
            <v>0320</v>
          </cell>
          <cell r="E199" t="str">
            <v>BRISAS</v>
          </cell>
          <cell r="P199" t="str">
            <v>0001000203</v>
          </cell>
          <cell r="Q199">
            <v>41352</v>
          </cell>
        </row>
        <row r="200">
          <cell r="D200" t="str">
            <v>0322</v>
          </cell>
          <cell r="E200" t="str">
            <v>BRISAS</v>
          </cell>
          <cell r="P200" t="str">
            <v>0001000204</v>
          </cell>
          <cell r="Q200">
            <v>41753</v>
          </cell>
        </row>
        <row r="201">
          <cell r="D201" t="str">
            <v>0324</v>
          </cell>
          <cell r="E201" t="str">
            <v>BUENAVENTURA</v>
          </cell>
          <cell r="P201" t="str">
            <v>0001000205</v>
          </cell>
          <cell r="Q201">
            <v>39536</v>
          </cell>
        </row>
        <row r="202">
          <cell r="D202" t="str">
            <v>0325</v>
          </cell>
          <cell r="E202" t="str">
            <v>BUENAVENTURA</v>
          </cell>
          <cell r="P202" t="str">
            <v>0001000206</v>
          </cell>
          <cell r="Q202">
            <v>39189</v>
          </cell>
        </row>
        <row r="203">
          <cell r="D203" t="str">
            <v>0327</v>
          </cell>
          <cell r="E203" t="str">
            <v>BUENAVISTA</v>
          </cell>
          <cell r="P203" t="str">
            <v>0001000207</v>
          </cell>
          <cell r="Q203">
            <v>41013</v>
          </cell>
        </row>
        <row r="204">
          <cell r="D204" t="str">
            <v>0329</v>
          </cell>
          <cell r="E204" t="str">
            <v>BUGAMBILIAS</v>
          </cell>
          <cell r="P204" t="str">
            <v>0001000208</v>
          </cell>
          <cell r="Q204">
            <v>41655</v>
          </cell>
        </row>
        <row r="205">
          <cell r="D205" t="str">
            <v>0331</v>
          </cell>
          <cell r="E205" t="str">
            <v>BUGAMBILIAS</v>
          </cell>
          <cell r="P205" t="str">
            <v>0001000209</v>
          </cell>
          <cell r="Q205">
            <v>41536</v>
          </cell>
        </row>
        <row r="206">
          <cell r="D206" t="str">
            <v>0332</v>
          </cell>
          <cell r="E206" t="str">
            <v>C. NARCISO MARIA LORETO</v>
          </cell>
          <cell r="P206" t="str">
            <v>0001000210</v>
          </cell>
          <cell r="Q206">
            <v>41740</v>
          </cell>
        </row>
        <row r="207">
          <cell r="D207" t="str">
            <v>0335</v>
          </cell>
          <cell r="E207" t="str">
            <v>CACTUS</v>
          </cell>
          <cell r="P207" t="str">
            <v>0001000211</v>
          </cell>
          <cell r="Q207">
            <v>41740</v>
          </cell>
        </row>
        <row r="208">
          <cell r="D208" t="str">
            <v>0337</v>
          </cell>
          <cell r="E208" t="str">
            <v>CACTUS</v>
          </cell>
          <cell r="P208" t="str">
            <v>0001000212</v>
          </cell>
          <cell r="Q208">
            <v>41341</v>
          </cell>
        </row>
        <row r="209">
          <cell r="D209" t="str">
            <v>0338</v>
          </cell>
          <cell r="E209" t="str">
            <v>CALANDRIAS</v>
          </cell>
          <cell r="P209" t="str">
            <v>0001000213</v>
          </cell>
          <cell r="Q209">
            <v>41733</v>
          </cell>
        </row>
        <row r="210">
          <cell r="D210" t="str">
            <v>0339</v>
          </cell>
          <cell r="E210" t="str">
            <v>CALANDRIAS</v>
          </cell>
          <cell r="P210" t="str">
            <v>0001000214</v>
          </cell>
          <cell r="Q210">
            <v>40917</v>
          </cell>
        </row>
        <row r="211">
          <cell r="D211" t="str">
            <v>0340</v>
          </cell>
          <cell r="E211" t="str">
            <v>CALDERON</v>
          </cell>
          <cell r="P211" t="str">
            <v>0001000215</v>
          </cell>
          <cell r="Q211">
            <v>40098</v>
          </cell>
        </row>
        <row r="212">
          <cell r="D212" t="str">
            <v>0343</v>
          </cell>
          <cell r="E212" t="str">
            <v>CALVARIO</v>
          </cell>
          <cell r="P212" t="str">
            <v>0001000216</v>
          </cell>
          <cell r="Q212">
            <v>36669</v>
          </cell>
        </row>
        <row r="213">
          <cell r="D213" t="str">
            <v>0344</v>
          </cell>
          <cell r="E213" t="str">
            <v>CALZ DE LA AURORA</v>
          </cell>
          <cell r="P213" t="str">
            <v>0001000217</v>
          </cell>
          <cell r="Q213">
            <v>39949</v>
          </cell>
        </row>
        <row r="214">
          <cell r="D214" t="str">
            <v>0346</v>
          </cell>
          <cell r="E214" t="str">
            <v>CALZ. DE LA ESTACION</v>
          </cell>
          <cell r="P214" t="str">
            <v>0001000218</v>
          </cell>
          <cell r="Q214">
            <v>41341</v>
          </cell>
        </row>
        <row r="215">
          <cell r="D215" t="str">
            <v>0348</v>
          </cell>
          <cell r="E215" t="str">
            <v>CALZ. DE LA ESTACION</v>
          </cell>
          <cell r="P215" t="str">
            <v>0001000219</v>
          </cell>
          <cell r="Q215">
            <v>41957</v>
          </cell>
        </row>
        <row r="216">
          <cell r="D216" t="str">
            <v>0351</v>
          </cell>
          <cell r="E216" t="str">
            <v>CALZ. DE LA ESTACION</v>
          </cell>
          <cell r="P216" t="str">
            <v>0001000220</v>
          </cell>
          <cell r="Q216">
            <v>41736</v>
          </cell>
        </row>
        <row r="217">
          <cell r="D217" t="str">
            <v>0354</v>
          </cell>
          <cell r="E217" t="str">
            <v>CALZ. DE LA LUZ</v>
          </cell>
          <cell r="P217" t="str">
            <v>0001000221</v>
          </cell>
          <cell r="Q217">
            <v>41737</v>
          </cell>
        </row>
        <row r="218">
          <cell r="D218" t="str">
            <v>0361</v>
          </cell>
          <cell r="E218" t="str">
            <v>CALZ. DE LA PRESA</v>
          </cell>
          <cell r="P218" t="str">
            <v>0001000222</v>
          </cell>
          <cell r="Q218">
            <v>40983</v>
          </cell>
        </row>
        <row r="219">
          <cell r="D219" t="str">
            <v>0365</v>
          </cell>
          <cell r="E219" t="str">
            <v>CAMELINAS</v>
          </cell>
          <cell r="P219" t="str">
            <v>0001000223</v>
          </cell>
          <cell r="Q219">
            <v>41962</v>
          </cell>
        </row>
        <row r="220">
          <cell r="D220" t="str">
            <v>0366</v>
          </cell>
          <cell r="E220" t="str">
            <v>CAMELINAS</v>
          </cell>
          <cell r="P220" t="str">
            <v>0001000224</v>
          </cell>
          <cell r="Q220">
            <v>41796</v>
          </cell>
        </row>
        <row r="221">
          <cell r="D221" t="str">
            <v>0367</v>
          </cell>
          <cell r="E221" t="str">
            <v>CAMINO A ALCOCER</v>
          </cell>
          <cell r="P221" t="str">
            <v>0001000225</v>
          </cell>
          <cell r="Q221">
            <v>38140</v>
          </cell>
        </row>
        <row r="222">
          <cell r="D222" t="str">
            <v>0368</v>
          </cell>
          <cell r="E222" t="str">
            <v>CAMINO A MARROQUIN</v>
          </cell>
          <cell r="P222" t="str">
            <v>0001000226</v>
          </cell>
          <cell r="Q222">
            <v>41740</v>
          </cell>
        </row>
        <row r="223">
          <cell r="D223" t="str">
            <v>0369</v>
          </cell>
          <cell r="E223" t="str">
            <v>CAMINO A XICHU</v>
          </cell>
          <cell r="P223" t="str">
            <v>0001000227</v>
          </cell>
          <cell r="Q223">
            <v>38586</v>
          </cell>
        </row>
        <row r="224">
          <cell r="D224" t="str">
            <v>0370</v>
          </cell>
          <cell r="E224" t="str">
            <v>CAMINO A XICHU</v>
          </cell>
          <cell r="P224" t="str">
            <v>0001000228</v>
          </cell>
          <cell r="Q224">
            <v>41738</v>
          </cell>
        </row>
        <row r="225">
          <cell r="D225" t="str">
            <v>0371</v>
          </cell>
          <cell r="E225" t="str">
            <v>CAMINO A XICHU</v>
          </cell>
          <cell r="P225" t="str">
            <v>0001000229</v>
          </cell>
          <cell r="Q225">
            <v>38677</v>
          </cell>
        </row>
        <row r="226">
          <cell r="D226" t="str">
            <v>0373</v>
          </cell>
          <cell r="E226" t="str">
            <v>CAMINO AL JAGUEY</v>
          </cell>
          <cell r="P226" t="str">
            <v>0001000230</v>
          </cell>
          <cell r="Q226">
            <v>41754</v>
          </cell>
        </row>
        <row r="227">
          <cell r="D227" t="str">
            <v>0374</v>
          </cell>
          <cell r="E227" t="str">
            <v>CAMINO AL JAGUEY</v>
          </cell>
          <cell r="P227" t="str">
            <v>0001000231</v>
          </cell>
          <cell r="Q227">
            <v>41962</v>
          </cell>
        </row>
        <row r="228">
          <cell r="D228" t="str">
            <v>0376</v>
          </cell>
          <cell r="E228" t="str">
            <v>CAMINO ANTIGUO A LOS LOPEZ</v>
          </cell>
          <cell r="P228" t="str">
            <v>0001000232</v>
          </cell>
          <cell r="Q228">
            <v>39477</v>
          </cell>
        </row>
        <row r="229">
          <cell r="D229" t="str">
            <v>0377</v>
          </cell>
          <cell r="E229" t="str">
            <v>ANTIGUO CAMINO A SAN MIGUEL VI</v>
          </cell>
          <cell r="P229" t="str">
            <v>0001000233</v>
          </cell>
          <cell r="Q229">
            <v>41810</v>
          </cell>
        </row>
        <row r="230">
          <cell r="D230" t="str">
            <v>0379</v>
          </cell>
          <cell r="E230" t="str">
            <v>CAMINO REAL</v>
          </cell>
          <cell r="P230" t="str">
            <v>0001000234</v>
          </cell>
          <cell r="Q230">
            <v>37421</v>
          </cell>
        </row>
        <row r="231">
          <cell r="D231" t="str">
            <v>0380</v>
          </cell>
          <cell r="E231" t="str">
            <v>CAMINO REAL A LA ESTACION</v>
          </cell>
          <cell r="P231" t="str">
            <v>0001000235</v>
          </cell>
          <cell r="Q231">
            <v>39493</v>
          </cell>
        </row>
        <row r="232">
          <cell r="D232" t="str">
            <v>0381</v>
          </cell>
          <cell r="E232" t="str">
            <v>CAMINO REAL A XICHU</v>
          </cell>
          <cell r="P232" t="str">
            <v>0001000236</v>
          </cell>
          <cell r="Q232">
            <v>41816</v>
          </cell>
        </row>
        <row r="233">
          <cell r="D233" t="str">
            <v>0382</v>
          </cell>
          <cell r="E233" t="str">
            <v>CAMINO REAL AL OBRAJE</v>
          </cell>
          <cell r="P233" t="str">
            <v>0001000237</v>
          </cell>
          <cell r="Q233">
            <v>40553</v>
          </cell>
        </row>
        <row r="234">
          <cell r="D234" t="str">
            <v>0383</v>
          </cell>
          <cell r="E234" t="str">
            <v>CAMINO REAL</v>
          </cell>
          <cell r="P234" t="str">
            <v>0001000238</v>
          </cell>
          <cell r="Q234">
            <v>41799</v>
          </cell>
        </row>
        <row r="235">
          <cell r="D235" t="str">
            <v>0384</v>
          </cell>
          <cell r="E235" t="str">
            <v>CAMINO VIEJO A LA ESTACION</v>
          </cell>
          <cell r="P235" t="str">
            <v>0001000239</v>
          </cell>
          <cell r="Q235">
            <v>41800</v>
          </cell>
        </row>
        <row r="236">
          <cell r="D236" t="str">
            <v>0385</v>
          </cell>
          <cell r="E236" t="str">
            <v>CAMINO VIEJO A LA ESTACION</v>
          </cell>
          <cell r="P236" t="str">
            <v>0001000240</v>
          </cell>
          <cell r="Q236">
            <v>38220</v>
          </cell>
        </row>
        <row r="237">
          <cell r="D237" t="str">
            <v>0388</v>
          </cell>
          <cell r="E237" t="str">
            <v>CAMINO VIEJO AL PANTEON</v>
          </cell>
          <cell r="P237" t="str">
            <v>0001000241</v>
          </cell>
          <cell r="Q237">
            <v>36640</v>
          </cell>
        </row>
        <row r="238">
          <cell r="D238" t="str">
            <v>0391</v>
          </cell>
          <cell r="E238" t="str">
            <v>CAMPANARIO</v>
          </cell>
          <cell r="P238" t="str">
            <v>0001000242</v>
          </cell>
          <cell r="Q238">
            <v>42013</v>
          </cell>
        </row>
        <row r="239">
          <cell r="D239" t="str">
            <v>0392</v>
          </cell>
          <cell r="E239" t="str">
            <v>CAMPANARIO</v>
          </cell>
          <cell r="P239" t="str">
            <v>0001000243</v>
          </cell>
          <cell r="Q239">
            <v>41751</v>
          </cell>
        </row>
        <row r="240">
          <cell r="D240" t="str">
            <v>0393</v>
          </cell>
          <cell r="E240" t="str">
            <v>CAMPO LA AURORA</v>
          </cell>
          <cell r="P240" t="str">
            <v>0001000244</v>
          </cell>
          <cell r="Q240">
            <v>35943</v>
          </cell>
        </row>
        <row r="241">
          <cell r="D241" t="str">
            <v>0394</v>
          </cell>
          <cell r="E241" t="str">
            <v>CANAL</v>
          </cell>
          <cell r="P241" t="str">
            <v>0001000245</v>
          </cell>
          <cell r="Q241">
            <v>40998</v>
          </cell>
        </row>
        <row r="242">
          <cell r="D242" t="str">
            <v>0395</v>
          </cell>
          <cell r="E242" t="str">
            <v>CANAL</v>
          </cell>
          <cell r="P242" t="str">
            <v>0001000246</v>
          </cell>
          <cell r="Q242">
            <v>41402</v>
          </cell>
        </row>
        <row r="243">
          <cell r="D243" t="str">
            <v>0399</v>
          </cell>
          <cell r="E243" t="str">
            <v>CANARIO</v>
          </cell>
          <cell r="P243" t="str">
            <v>0001000247</v>
          </cell>
          <cell r="Q243">
            <v>42065</v>
          </cell>
        </row>
        <row r="244">
          <cell r="D244" t="str">
            <v>0400</v>
          </cell>
          <cell r="E244" t="str">
            <v>CANCION INDIA</v>
          </cell>
          <cell r="P244" t="str">
            <v>0001000248</v>
          </cell>
          <cell r="Q244">
            <v>35759</v>
          </cell>
        </row>
        <row r="245">
          <cell r="D245" t="str">
            <v>0402</v>
          </cell>
          <cell r="E245" t="str">
            <v>CANDELARIA</v>
          </cell>
          <cell r="P245" t="str">
            <v>0001000249</v>
          </cell>
          <cell r="Q245">
            <v>34524</v>
          </cell>
        </row>
        <row r="246">
          <cell r="D246" t="str">
            <v>0403</v>
          </cell>
          <cell r="E246" t="str">
            <v>CAPIRO</v>
          </cell>
          <cell r="P246" t="str">
            <v>0001000250</v>
          </cell>
          <cell r="Q246">
            <v>39386</v>
          </cell>
        </row>
        <row r="247">
          <cell r="D247" t="str">
            <v>0405</v>
          </cell>
          <cell r="E247" t="str">
            <v>CARACOL</v>
          </cell>
          <cell r="P247" t="str">
            <v>0001000251</v>
          </cell>
          <cell r="Q247">
            <v>41444</v>
          </cell>
        </row>
        <row r="248">
          <cell r="D248" t="str">
            <v>0407</v>
          </cell>
          <cell r="E248" t="str">
            <v>CARACOL</v>
          </cell>
          <cell r="P248" t="str">
            <v>0001000252</v>
          </cell>
          <cell r="Q248">
            <v>41775</v>
          </cell>
        </row>
        <row r="249">
          <cell r="D249" t="str">
            <v>0408</v>
          </cell>
          <cell r="E249" t="str">
            <v>CARACOL DORADO</v>
          </cell>
          <cell r="P249" t="str">
            <v>0001000253</v>
          </cell>
          <cell r="Q249">
            <v>41738</v>
          </cell>
        </row>
        <row r="250">
          <cell r="D250" t="str">
            <v>0409</v>
          </cell>
          <cell r="E250" t="str">
            <v>CARACOL DORADO</v>
          </cell>
          <cell r="P250" t="str">
            <v>0001000254</v>
          </cell>
          <cell r="Q250">
            <v>39184</v>
          </cell>
        </row>
        <row r="251">
          <cell r="D251" t="str">
            <v>0410</v>
          </cell>
          <cell r="E251" t="str">
            <v>CARACOL ROJO</v>
          </cell>
          <cell r="P251" t="str">
            <v>0001000255</v>
          </cell>
          <cell r="Q251">
            <v>41962</v>
          </cell>
        </row>
        <row r="252">
          <cell r="D252" t="str">
            <v>0412</v>
          </cell>
          <cell r="E252" t="str">
            <v>CARACOL</v>
          </cell>
          <cell r="P252" t="str">
            <v>0001000256</v>
          </cell>
          <cell r="Q252">
            <v>40222</v>
          </cell>
        </row>
        <row r="253">
          <cell r="D253" t="str">
            <v>0413</v>
          </cell>
          <cell r="E253" t="str">
            <v>CARDO</v>
          </cell>
          <cell r="P253" t="str">
            <v>0001000257</v>
          </cell>
          <cell r="Q253">
            <v>40800</v>
          </cell>
        </row>
        <row r="254">
          <cell r="D254" t="str">
            <v>0414</v>
          </cell>
          <cell r="E254" t="str">
            <v>CARDO</v>
          </cell>
          <cell r="P254" t="str">
            <v>0001000258</v>
          </cell>
          <cell r="Q254">
            <v>41958</v>
          </cell>
        </row>
        <row r="255">
          <cell r="D255" t="str">
            <v>0417</v>
          </cell>
          <cell r="E255" t="str">
            <v>CARDO</v>
          </cell>
          <cell r="P255" t="str">
            <v>0001000259</v>
          </cell>
          <cell r="Q255">
            <v>38803</v>
          </cell>
        </row>
        <row r="256">
          <cell r="D256" t="str">
            <v>0418</v>
          </cell>
          <cell r="E256" t="str">
            <v>CARDO</v>
          </cell>
          <cell r="P256" t="str">
            <v>0001000260</v>
          </cell>
          <cell r="Q256">
            <v>37890</v>
          </cell>
        </row>
        <row r="257">
          <cell r="D257" t="str">
            <v>0419</v>
          </cell>
          <cell r="E257" t="str">
            <v>CARLOS DEL CASTILLO</v>
          </cell>
          <cell r="P257" t="str">
            <v>0001000261</v>
          </cell>
          <cell r="Q257">
            <v>38896</v>
          </cell>
        </row>
        <row r="258">
          <cell r="D258" t="str">
            <v>0420</v>
          </cell>
          <cell r="E258" t="str">
            <v>CAROLINA</v>
          </cell>
          <cell r="P258" t="str">
            <v>0001000262</v>
          </cell>
          <cell r="Q258">
            <v>39359</v>
          </cell>
        </row>
        <row r="259">
          <cell r="D259" t="str">
            <v>0422</v>
          </cell>
          <cell r="E259" t="str">
            <v>CAROLINA</v>
          </cell>
          <cell r="P259" t="str">
            <v>0001000263</v>
          </cell>
          <cell r="Q259">
            <v>36732</v>
          </cell>
        </row>
        <row r="260">
          <cell r="D260" t="str">
            <v>0423</v>
          </cell>
          <cell r="E260" t="str">
            <v>CARR. A CELAYA</v>
          </cell>
          <cell r="P260" t="str">
            <v>0001000264</v>
          </cell>
          <cell r="Q260">
            <v>38383</v>
          </cell>
        </row>
        <row r="261">
          <cell r="D261" t="str">
            <v>0424</v>
          </cell>
          <cell r="E261" t="str">
            <v>CARR. A CELAYA</v>
          </cell>
          <cell r="P261" t="str">
            <v>0001000265</v>
          </cell>
          <cell r="Q261">
            <v>41095</v>
          </cell>
        </row>
        <row r="262">
          <cell r="D262" t="str">
            <v>0425</v>
          </cell>
          <cell r="E262" t="str">
            <v>CARR. A CELAYA</v>
          </cell>
          <cell r="P262" t="str">
            <v>0001000266</v>
          </cell>
          <cell r="Q262">
            <v>41208</v>
          </cell>
        </row>
        <row r="263">
          <cell r="D263" t="str">
            <v>0426</v>
          </cell>
          <cell r="E263" t="str">
            <v>CARR. A DOLORES</v>
          </cell>
          <cell r="P263" t="str">
            <v>0001000267</v>
          </cell>
          <cell r="Q263">
            <v>41176</v>
          </cell>
        </row>
        <row r="264">
          <cell r="D264" t="str">
            <v>0428</v>
          </cell>
          <cell r="E264" t="str">
            <v>CARR. A LA ESTACION</v>
          </cell>
          <cell r="P264" t="str">
            <v>0001000268</v>
          </cell>
          <cell r="Q264">
            <v>41718</v>
          </cell>
        </row>
        <row r="265">
          <cell r="D265" t="str">
            <v>0429</v>
          </cell>
          <cell r="E265" t="str">
            <v>CARR. A LA ESTACION</v>
          </cell>
          <cell r="P265" t="str">
            <v>0001000269</v>
          </cell>
          <cell r="Q265">
            <v>41731</v>
          </cell>
        </row>
        <row r="266">
          <cell r="D266" t="str">
            <v>0431</v>
          </cell>
          <cell r="E266" t="str">
            <v>CARR. A LOS RODRIGUEZ</v>
          </cell>
          <cell r="P266" t="str">
            <v>0001000270</v>
          </cell>
          <cell r="Q266">
            <v>41614</v>
          </cell>
        </row>
        <row r="267">
          <cell r="D267" t="str">
            <v>0436</v>
          </cell>
          <cell r="E267" t="str">
            <v>CARR. SAN MIGUEL A CELAYA</v>
          </cell>
          <cell r="P267" t="str">
            <v>0001000271</v>
          </cell>
          <cell r="Q267">
            <v>41737</v>
          </cell>
        </row>
        <row r="268">
          <cell r="D268" t="str">
            <v>0437</v>
          </cell>
          <cell r="E268" t="str">
            <v>CARR. SAN MIGUEL A CELAYA</v>
          </cell>
          <cell r="P268" t="str">
            <v>0001000272</v>
          </cell>
          <cell r="Q268">
            <v>41810</v>
          </cell>
        </row>
        <row r="269">
          <cell r="D269" t="str">
            <v>0438</v>
          </cell>
          <cell r="E269" t="str">
            <v>CARR. SAN MIGUEL A DOLORES</v>
          </cell>
          <cell r="P269" t="str">
            <v>0001000273</v>
          </cell>
          <cell r="Q269">
            <v>41731</v>
          </cell>
        </row>
        <row r="270">
          <cell r="D270" t="str">
            <v>0439</v>
          </cell>
          <cell r="E270" t="str">
            <v>CARRERA</v>
          </cell>
          <cell r="P270" t="str">
            <v>0001000274</v>
          </cell>
          <cell r="Q270">
            <v>36433</v>
          </cell>
        </row>
        <row r="271">
          <cell r="D271" t="str">
            <v>0441</v>
          </cell>
          <cell r="E271" t="str">
            <v>CARRETA</v>
          </cell>
          <cell r="P271" t="str">
            <v>0001000275</v>
          </cell>
          <cell r="Q271">
            <v>36090</v>
          </cell>
        </row>
        <row r="272">
          <cell r="D272" t="str">
            <v>0442</v>
          </cell>
          <cell r="E272" t="str">
            <v>CAÑADITA DE LOS AGUACATES</v>
          </cell>
          <cell r="P272" t="str">
            <v>0001000276</v>
          </cell>
          <cell r="Q272">
            <v>41794</v>
          </cell>
        </row>
        <row r="273">
          <cell r="D273" t="str">
            <v>0446</v>
          </cell>
          <cell r="E273" t="str">
            <v>CENTELLA</v>
          </cell>
          <cell r="P273" t="str">
            <v>0001000277</v>
          </cell>
          <cell r="Q273">
            <v>41957</v>
          </cell>
        </row>
        <row r="274">
          <cell r="D274" t="str">
            <v>0448</v>
          </cell>
          <cell r="E274" t="str">
            <v>CENTENARIO</v>
          </cell>
          <cell r="P274" t="str">
            <v>0001000278</v>
          </cell>
          <cell r="Q274">
            <v>41751</v>
          </cell>
        </row>
        <row r="275">
          <cell r="D275" t="str">
            <v>0450</v>
          </cell>
          <cell r="E275" t="str">
            <v>CERR. CARACOL</v>
          </cell>
          <cell r="P275" t="str">
            <v>0001000279</v>
          </cell>
          <cell r="Q275">
            <v>39477</v>
          </cell>
        </row>
        <row r="276">
          <cell r="D276" t="str">
            <v>0451</v>
          </cell>
          <cell r="E276" t="str">
            <v>CERR. CJON. DE GUADIANA</v>
          </cell>
          <cell r="P276" t="str">
            <v>0001000280</v>
          </cell>
          <cell r="Q276">
            <v>41239</v>
          </cell>
        </row>
        <row r="277">
          <cell r="D277" t="str">
            <v>0454</v>
          </cell>
          <cell r="E277" t="str">
            <v>CERR. DE ALAMEDA</v>
          </cell>
          <cell r="P277" t="str">
            <v>0001000281</v>
          </cell>
          <cell r="Q277">
            <v>39477</v>
          </cell>
        </row>
        <row r="278">
          <cell r="D278" t="str">
            <v>0455</v>
          </cell>
          <cell r="E278" t="str">
            <v>CERR. DE ARIAS</v>
          </cell>
          <cell r="P278" t="str">
            <v>0001000282</v>
          </cell>
          <cell r="Q278">
            <v>40506</v>
          </cell>
        </row>
        <row r="279">
          <cell r="D279" t="str">
            <v>0456</v>
          </cell>
          <cell r="E279" t="str">
            <v>CERR. DE ASTILLEROS</v>
          </cell>
          <cell r="P279" t="str">
            <v>0001000283</v>
          </cell>
          <cell r="Q279">
            <v>41729</v>
          </cell>
        </row>
        <row r="280">
          <cell r="D280" t="str">
            <v>0457</v>
          </cell>
          <cell r="E280" t="str">
            <v>CERR. DE BUENAVISTA</v>
          </cell>
          <cell r="P280" t="str">
            <v>0001000284</v>
          </cell>
          <cell r="Q280">
            <v>41958</v>
          </cell>
        </row>
        <row r="281">
          <cell r="D281" t="str">
            <v>0461</v>
          </cell>
          <cell r="E281" t="str">
            <v>PRIV. DE LA LOMA</v>
          </cell>
          <cell r="P281" t="str">
            <v>0001000285</v>
          </cell>
          <cell r="Q281">
            <v>39198</v>
          </cell>
        </row>
        <row r="282">
          <cell r="D282" t="str">
            <v>0462</v>
          </cell>
          <cell r="E282" t="str">
            <v>CERR. DE LA PALOMA</v>
          </cell>
          <cell r="P282" t="str">
            <v>0001000286</v>
          </cell>
          <cell r="Q282">
            <v>36307</v>
          </cell>
        </row>
        <row r="283">
          <cell r="D283" t="str">
            <v>0463</v>
          </cell>
          <cell r="E283" t="str">
            <v>CERR. DE LAURELES</v>
          </cell>
          <cell r="P283" t="str">
            <v>0001000287</v>
          </cell>
          <cell r="Q283">
            <v>40799</v>
          </cell>
        </row>
        <row r="284">
          <cell r="D284" t="str">
            <v>0464</v>
          </cell>
          <cell r="E284" t="str">
            <v>CERR. DE MANANTIAL</v>
          </cell>
          <cell r="P284" t="str">
            <v>0001000288</v>
          </cell>
          <cell r="Q284">
            <v>41564</v>
          </cell>
        </row>
        <row r="285">
          <cell r="D285" t="str">
            <v>0465</v>
          </cell>
          <cell r="E285" t="str">
            <v>CERR. DE PICO</v>
          </cell>
          <cell r="P285" t="str">
            <v>0001000289</v>
          </cell>
          <cell r="Q285">
            <v>35926</v>
          </cell>
        </row>
        <row r="286">
          <cell r="D286" t="str">
            <v>0466</v>
          </cell>
          <cell r="E286" t="str">
            <v>CERR. DE PILA SECA</v>
          </cell>
          <cell r="P286" t="str">
            <v>0001000290</v>
          </cell>
          <cell r="Q286">
            <v>41838</v>
          </cell>
        </row>
        <row r="287">
          <cell r="D287" t="str">
            <v>0468</v>
          </cell>
          <cell r="E287" t="str">
            <v>CERR. DE SAN ELIAS</v>
          </cell>
          <cell r="P287" t="str">
            <v>0001000291</v>
          </cell>
          <cell r="Q287">
            <v>37610</v>
          </cell>
        </row>
        <row r="288">
          <cell r="D288" t="str">
            <v>0470</v>
          </cell>
          <cell r="E288" t="str">
            <v>CERR. DE SAN GABRIEL</v>
          </cell>
          <cell r="P288" t="str">
            <v>0001000292</v>
          </cell>
          <cell r="Q288">
            <v>36761</v>
          </cell>
        </row>
        <row r="289">
          <cell r="D289" t="str">
            <v>0471</v>
          </cell>
          <cell r="E289" t="str">
            <v>CERR. DE SAN JACINTO</v>
          </cell>
          <cell r="P289" t="str">
            <v>0001000293</v>
          </cell>
          <cell r="Q289">
            <v>41942</v>
          </cell>
        </row>
        <row r="290">
          <cell r="D290" t="str">
            <v>0472</v>
          </cell>
          <cell r="E290" t="str">
            <v>CERR. DE SAN JOAQUIN</v>
          </cell>
          <cell r="P290" t="str">
            <v>0001000294</v>
          </cell>
          <cell r="Q290">
            <v>41810</v>
          </cell>
        </row>
        <row r="291">
          <cell r="D291" t="str">
            <v>0473</v>
          </cell>
          <cell r="E291" t="str">
            <v>CERR. DE SAN MARTIN</v>
          </cell>
          <cell r="P291" t="str">
            <v>0001000295</v>
          </cell>
          <cell r="Q291">
            <v>41047</v>
          </cell>
        </row>
        <row r="292">
          <cell r="D292" t="str">
            <v>0474</v>
          </cell>
          <cell r="E292" t="str">
            <v>CERR. DE ZACATEROS</v>
          </cell>
          <cell r="P292" t="str">
            <v>0001000296</v>
          </cell>
          <cell r="Q292">
            <v>40687</v>
          </cell>
        </row>
        <row r="293">
          <cell r="D293" t="str">
            <v>0478</v>
          </cell>
          <cell r="E293" t="str">
            <v>CERR. DEL TORO</v>
          </cell>
          <cell r="P293" t="str">
            <v>0001000297</v>
          </cell>
          <cell r="Q293">
            <v>39182</v>
          </cell>
        </row>
        <row r="294">
          <cell r="D294" t="str">
            <v>0479</v>
          </cell>
          <cell r="E294" t="str">
            <v>CERR. DEL TREBOL</v>
          </cell>
          <cell r="P294" t="str">
            <v>0001000298</v>
          </cell>
          <cell r="Q294">
            <v>38471</v>
          </cell>
        </row>
        <row r="295">
          <cell r="D295" t="str">
            <v>0480</v>
          </cell>
          <cell r="E295" t="str">
            <v>CERR. DEL TREBOL</v>
          </cell>
          <cell r="P295" t="str">
            <v>0001000299</v>
          </cell>
          <cell r="Q295">
            <v>37345</v>
          </cell>
        </row>
        <row r="296">
          <cell r="D296" t="str">
            <v>0481</v>
          </cell>
          <cell r="E296" t="str">
            <v>CERR. SAN MARTIN</v>
          </cell>
          <cell r="P296" t="str">
            <v>0001000300</v>
          </cell>
          <cell r="Q296">
            <v>42052</v>
          </cell>
        </row>
        <row r="297">
          <cell r="D297" t="str">
            <v>0482</v>
          </cell>
          <cell r="E297" t="str">
            <v>CERRITOS</v>
          </cell>
          <cell r="P297" t="str">
            <v>0001000301</v>
          </cell>
          <cell r="Q297">
            <v>38020</v>
          </cell>
        </row>
        <row r="298">
          <cell r="D298" t="str">
            <v>0483</v>
          </cell>
          <cell r="E298" t="str">
            <v>CERROJO</v>
          </cell>
          <cell r="P298" t="str">
            <v>0001000302</v>
          </cell>
          <cell r="Q298">
            <v>40886</v>
          </cell>
        </row>
        <row r="299">
          <cell r="D299" t="str">
            <v>0485</v>
          </cell>
          <cell r="E299" t="str">
            <v>CERVATANA</v>
          </cell>
          <cell r="P299" t="str">
            <v>0001000304</v>
          </cell>
          <cell r="Q299">
            <v>38210</v>
          </cell>
        </row>
        <row r="300">
          <cell r="D300" t="str">
            <v>0486</v>
          </cell>
          <cell r="E300" t="str">
            <v>CHORLITOS</v>
          </cell>
          <cell r="P300" t="str">
            <v>0001000305</v>
          </cell>
          <cell r="Q300">
            <v>41225</v>
          </cell>
        </row>
        <row r="301">
          <cell r="D301" t="str">
            <v>0487</v>
          </cell>
          <cell r="E301" t="str">
            <v>CHORRO</v>
          </cell>
          <cell r="P301" t="str">
            <v>0001000306</v>
          </cell>
          <cell r="Q301" t="str">
            <v xml:space="preserve">  -   -</v>
          </cell>
        </row>
        <row r="302">
          <cell r="D302" t="str">
            <v>0489</v>
          </cell>
          <cell r="E302" t="str">
            <v>CHUPIROS</v>
          </cell>
          <cell r="P302" t="str">
            <v>0001000307</v>
          </cell>
          <cell r="Q302">
            <v>35817</v>
          </cell>
        </row>
        <row r="303">
          <cell r="D303" t="str">
            <v>0490</v>
          </cell>
          <cell r="E303" t="str">
            <v>CHUPIROS</v>
          </cell>
          <cell r="P303" t="str">
            <v>0001000308</v>
          </cell>
          <cell r="Q303">
            <v>36448</v>
          </cell>
        </row>
        <row r="304">
          <cell r="D304" t="str">
            <v>0491</v>
          </cell>
          <cell r="E304" t="str">
            <v>CHUPIROS</v>
          </cell>
          <cell r="P304" t="str">
            <v>0001000309</v>
          </cell>
          <cell r="Q304">
            <v>39511</v>
          </cell>
        </row>
        <row r="305">
          <cell r="D305" t="str">
            <v>0493</v>
          </cell>
          <cell r="E305" t="str">
            <v>CHUPIROS</v>
          </cell>
          <cell r="P305" t="str">
            <v>0001000310</v>
          </cell>
          <cell r="Q305">
            <v>41885</v>
          </cell>
        </row>
        <row r="306">
          <cell r="D306" t="str">
            <v>0494</v>
          </cell>
          <cell r="E306" t="str">
            <v>CIELITO LINDO</v>
          </cell>
          <cell r="P306" t="str">
            <v>0001000311</v>
          </cell>
          <cell r="Q306">
            <v>35793</v>
          </cell>
        </row>
        <row r="307">
          <cell r="D307" t="str">
            <v>0497</v>
          </cell>
          <cell r="E307" t="str">
            <v>CIENEGA DE LANDETA</v>
          </cell>
          <cell r="P307" t="str">
            <v>0001000312</v>
          </cell>
          <cell r="Q307">
            <v>41179</v>
          </cell>
        </row>
        <row r="308">
          <cell r="D308" t="str">
            <v>0498</v>
          </cell>
          <cell r="E308" t="str">
            <v>CIPRES</v>
          </cell>
          <cell r="P308" t="str">
            <v>0001000313</v>
          </cell>
          <cell r="Q308">
            <v>35965</v>
          </cell>
        </row>
        <row r="309">
          <cell r="D309" t="str">
            <v>0499</v>
          </cell>
          <cell r="E309" t="str">
            <v>CIPRES</v>
          </cell>
          <cell r="P309" t="str">
            <v>0001000314</v>
          </cell>
          <cell r="Q309">
            <v>36480</v>
          </cell>
        </row>
        <row r="310">
          <cell r="D310" t="str">
            <v>0500</v>
          </cell>
          <cell r="E310" t="str">
            <v>CIRIACO GARCIA</v>
          </cell>
          <cell r="P310" t="str">
            <v>0001000315</v>
          </cell>
          <cell r="Q310">
            <v>41844</v>
          </cell>
        </row>
        <row r="311">
          <cell r="D311" t="str">
            <v>0502</v>
          </cell>
          <cell r="E311" t="str">
            <v>CISNES</v>
          </cell>
          <cell r="P311" t="str">
            <v>0001000316</v>
          </cell>
          <cell r="Q311">
            <v>36871</v>
          </cell>
        </row>
        <row r="312">
          <cell r="D312" t="str">
            <v>0503</v>
          </cell>
          <cell r="E312" t="str">
            <v>CJON. 16 DE SEPTIEMBRE</v>
          </cell>
          <cell r="P312" t="str">
            <v>0001000317</v>
          </cell>
          <cell r="Q312">
            <v>35790</v>
          </cell>
        </row>
        <row r="313">
          <cell r="D313" t="str">
            <v>0504</v>
          </cell>
          <cell r="E313" t="str">
            <v>CJON. 20 DE JULIO</v>
          </cell>
          <cell r="P313" t="str">
            <v>0001000318</v>
          </cell>
          <cell r="Q313">
            <v>41757</v>
          </cell>
        </row>
        <row r="314">
          <cell r="D314" t="str">
            <v>0505</v>
          </cell>
          <cell r="E314" t="str">
            <v>CJON. 5 DE MAYO</v>
          </cell>
          <cell r="P314" t="str">
            <v>0001000319</v>
          </cell>
          <cell r="Q314">
            <v>40700</v>
          </cell>
        </row>
        <row r="315">
          <cell r="D315" t="str">
            <v>0507</v>
          </cell>
          <cell r="E315" t="str">
            <v>CJON. ANGOSTO</v>
          </cell>
          <cell r="P315" t="str">
            <v>0001000320</v>
          </cell>
          <cell r="Q315">
            <v>41449</v>
          </cell>
        </row>
        <row r="316">
          <cell r="D316" t="str">
            <v>0508</v>
          </cell>
          <cell r="E316" t="str">
            <v>CJON. BLANCO</v>
          </cell>
          <cell r="P316" t="str">
            <v>0001000321</v>
          </cell>
          <cell r="Q316">
            <v>37167</v>
          </cell>
        </row>
        <row r="317">
          <cell r="D317" t="str">
            <v>0510</v>
          </cell>
          <cell r="E317" t="str">
            <v>CJON. CALZ. DE LA ESTACION</v>
          </cell>
          <cell r="P317" t="str">
            <v>0001000322</v>
          </cell>
          <cell r="Q317">
            <v>41928</v>
          </cell>
        </row>
        <row r="318">
          <cell r="D318" t="str">
            <v>0511</v>
          </cell>
          <cell r="E318" t="str">
            <v>CJON. CAÑADITA DE LOS AGUACATE</v>
          </cell>
          <cell r="P318" t="str">
            <v>0001000323</v>
          </cell>
          <cell r="Q318">
            <v>41106</v>
          </cell>
        </row>
        <row r="319">
          <cell r="D319" t="str">
            <v>0512</v>
          </cell>
          <cell r="E319" t="str">
            <v>CJON. CUESTA DE LORETO</v>
          </cell>
          <cell r="P319" t="str">
            <v>0001000324</v>
          </cell>
          <cell r="Q319">
            <v>41982</v>
          </cell>
        </row>
        <row r="320">
          <cell r="D320" t="str">
            <v>0513</v>
          </cell>
          <cell r="E320" t="str">
            <v>CJON. DE ALCOCER</v>
          </cell>
          <cell r="P320" t="str">
            <v>0001000325</v>
          </cell>
          <cell r="Q320">
            <v>37660</v>
          </cell>
        </row>
        <row r="321">
          <cell r="D321" t="str">
            <v>0516</v>
          </cell>
          <cell r="E321" t="str">
            <v>CJON. DE ARIAS</v>
          </cell>
          <cell r="P321" t="str">
            <v>0001000326</v>
          </cell>
          <cell r="Q321">
            <v>41738</v>
          </cell>
        </row>
        <row r="322">
          <cell r="D322" t="str">
            <v>0518</v>
          </cell>
          <cell r="E322" t="str">
            <v>CJON. DE BUENAVISTA</v>
          </cell>
          <cell r="P322" t="str">
            <v>0001000327</v>
          </cell>
          <cell r="Q322">
            <v>36663</v>
          </cell>
        </row>
        <row r="323">
          <cell r="D323" t="str">
            <v>0519</v>
          </cell>
          <cell r="E323" t="str">
            <v>CJON. DE CHEPITO</v>
          </cell>
          <cell r="P323" t="str">
            <v>0001000328</v>
          </cell>
          <cell r="Q323">
            <v>41453</v>
          </cell>
        </row>
        <row r="324">
          <cell r="D324" t="str">
            <v>0521</v>
          </cell>
          <cell r="E324" t="str">
            <v>CJON. DE GIRASOL</v>
          </cell>
          <cell r="P324" t="str">
            <v>0001000329</v>
          </cell>
          <cell r="Q324">
            <v>41598</v>
          </cell>
        </row>
        <row r="325">
          <cell r="D325" t="str">
            <v>0522</v>
          </cell>
          <cell r="E325" t="str">
            <v>CJON. DE GUADIANA</v>
          </cell>
          <cell r="P325" t="str">
            <v>0001000330</v>
          </cell>
          <cell r="Q325">
            <v>41744</v>
          </cell>
        </row>
        <row r="326">
          <cell r="D326" t="str">
            <v>0523</v>
          </cell>
          <cell r="E326" t="str">
            <v>CJON. DE GUADIANA</v>
          </cell>
          <cell r="P326" t="str">
            <v>0001000331</v>
          </cell>
          <cell r="Q326">
            <v>39274</v>
          </cell>
        </row>
        <row r="327">
          <cell r="D327" t="str">
            <v>0524</v>
          </cell>
          <cell r="E327" t="str">
            <v>CJON. DE JESUS NAZARENO</v>
          </cell>
          <cell r="P327" t="str">
            <v>0001000332</v>
          </cell>
          <cell r="Q327">
            <v>35892</v>
          </cell>
        </row>
        <row r="328">
          <cell r="D328" t="str">
            <v>0526</v>
          </cell>
          <cell r="E328" t="str">
            <v>CJON. DE LA BAYONETA</v>
          </cell>
          <cell r="P328" t="str">
            <v>0001000333</v>
          </cell>
          <cell r="Q328">
            <v>41376</v>
          </cell>
        </row>
        <row r="329">
          <cell r="D329" t="str">
            <v>0528</v>
          </cell>
          <cell r="E329" t="str">
            <v>CJON. DE LA COMUNIDAD</v>
          </cell>
          <cell r="P329" t="str">
            <v>0001000334</v>
          </cell>
          <cell r="Q329">
            <v>41745</v>
          </cell>
        </row>
        <row r="330">
          <cell r="D330" t="str">
            <v>0529</v>
          </cell>
          <cell r="E330" t="str">
            <v>CJON. DE LA CRUZ</v>
          </cell>
          <cell r="P330" t="str">
            <v>0001000335</v>
          </cell>
          <cell r="Q330">
            <v>36012</v>
          </cell>
        </row>
        <row r="331">
          <cell r="D331" t="str">
            <v>0530</v>
          </cell>
          <cell r="E331" t="str">
            <v>CJON. DE LA DANZA</v>
          </cell>
          <cell r="P331" t="str">
            <v>0001000336</v>
          </cell>
          <cell r="Q331">
            <v>35858</v>
          </cell>
        </row>
        <row r="332">
          <cell r="D332" t="str">
            <v>0533</v>
          </cell>
          <cell r="E332" t="str">
            <v>CJON. DE LA ESTACION</v>
          </cell>
          <cell r="P332" t="str">
            <v>0001000337</v>
          </cell>
          <cell r="Q332">
            <v>36012</v>
          </cell>
        </row>
        <row r="333">
          <cell r="D333" t="str">
            <v>0534</v>
          </cell>
          <cell r="E333" t="str">
            <v>CJON. DE LA GARZA</v>
          </cell>
          <cell r="P333" t="str">
            <v>0001000338</v>
          </cell>
          <cell r="Q333">
            <v>41743</v>
          </cell>
        </row>
        <row r="334">
          <cell r="D334" t="str">
            <v>0537</v>
          </cell>
          <cell r="E334" t="str">
            <v>CJON. DE LA PALMA</v>
          </cell>
          <cell r="P334" t="str">
            <v>0001000339</v>
          </cell>
          <cell r="Q334">
            <v>39094</v>
          </cell>
        </row>
        <row r="335">
          <cell r="D335" t="str">
            <v>0538</v>
          </cell>
          <cell r="E335" t="str">
            <v>CJON. DE LA PALMA</v>
          </cell>
          <cell r="P335" t="str">
            <v>0001000340</v>
          </cell>
          <cell r="Q335">
            <v>41738</v>
          </cell>
        </row>
        <row r="336">
          <cell r="D336" t="str">
            <v>0540</v>
          </cell>
          <cell r="E336" t="str">
            <v>CJON. DE LA PALMA</v>
          </cell>
          <cell r="P336" t="str">
            <v>0001000341</v>
          </cell>
          <cell r="Q336">
            <v>35760</v>
          </cell>
        </row>
        <row r="337">
          <cell r="D337" t="str">
            <v>0541</v>
          </cell>
          <cell r="E337" t="str">
            <v>CJON. DE LA PALMA</v>
          </cell>
          <cell r="P337" t="str">
            <v>0001000342</v>
          </cell>
          <cell r="Q337">
            <v>41737</v>
          </cell>
        </row>
        <row r="338">
          <cell r="D338" t="str">
            <v>0548</v>
          </cell>
          <cell r="E338" t="str">
            <v>CJON. DE LA SANTA CRUZ</v>
          </cell>
          <cell r="P338" t="str">
            <v>0001000343</v>
          </cell>
          <cell r="Q338">
            <v>41733</v>
          </cell>
        </row>
        <row r="339">
          <cell r="D339" t="str">
            <v>0549</v>
          </cell>
          <cell r="E339" t="str">
            <v>CJON. DE LA SIERRA</v>
          </cell>
          <cell r="P339" t="str">
            <v>0001000344</v>
          </cell>
          <cell r="Q339">
            <v>39995</v>
          </cell>
        </row>
        <row r="340">
          <cell r="D340" t="str">
            <v>0550</v>
          </cell>
          <cell r="E340" t="str">
            <v>CJON. DE LA TAPONA</v>
          </cell>
          <cell r="P340" t="str">
            <v>0001000345</v>
          </cell>
          <cell r="Q340">
            <v>41697</v>
          </cell>
        </row>
        <row r="341">
          <cell r="D341" t="str">
            <v>0552</v>
          </cell>
          <cell r="E341" t="str">
            <v>CJON. DE LANDIN</v>
          </cell>
          <cell r="P341" t="str">
            <v>0001000346</v>
          </cell>
          <cell r="Q341">
            <v>39634</v>
          </cell>
        </row>
        <row r="342">
          <cell r="D342" t="str">
            <v>0554</v>
          </cell>
          <cell r="E342" t="str">
            <v>CJON. DE LAS CUEVITAS</v>
          </cell>
          <cell r="P342" t="str">
            <v>0001000347</v>
          </cell>
          <cell r="Q342">
            <v>41653</v>
          </cell>
        </row>
        <row r="343">
          <cell r="D343" t="str">
            <v>0555</v>
          </cell>
          <cell r="E343" t="str">
            <v>CJON. DE LAS CUEVITAS</v>
          </cell>
          <cell r="P343" t="str">
            <v>0001000348</v>
          </cell>
          <cell r="Q343">
            <v>42012</v>
          </cell>
        </row>
        <row r="344">
          <cell r="D344" t="str">
            <v>0558</v>
          </cell>
          <cell r="E344" t="str">
            <v>CJON. DE LAS MARAVILLAS</v>
          </cell>
          <cell r="P344" t="str">
            <v>0001000349</v>
          </cell>
          <cell r="Q344">
            <v>41958</v>
          </cell>
        </row>
        <row r="345">
          <cell r="D345" t="str">
            <v>0559</v>
          </cell>
          <cell r="E345" t="str">
            <v>CJON. DE LAS MORAS</v>
          </cell>
          <cell r="P345" t="str">
            <v>0001000350</v>
          </cell>
          <cell r="Q345">
            <v>35619</v>
          </cell>
        </row>
        <row r="346">
          <cell r="D346" t="str">
            <v>0560</v>
          </cell>
          <cell r="E346" t="str">
            <v>CJON. DE LAS MORAS</v>
          </cell>
          <cell r="P346" t="str">
            <v>0001000351</v>
          </cell>
          <cell r="Q346">
            <v>37561</v>
          </cell>
        </row>
        <row r="347">
          <cell r="D347" t="str">
            <v>0561</v>
          </cell>
          <cell r="E347" t="str">
            <v>CJON. DE LAS MORAS</v>
          </cell>
          <cell r="P347" t="str">
            <v>0001000352</v>
          </cell>
          <cell r="Q347">
            <v>42048</v>
          </cell>
        </row>
        <row r="348">
          <cell r="D348" t="str">
            <v>0563</v>
          </cell>
          <cell r="E348" t="str">
            <v>CJON. DE LAS MORAS</v>
          </cell>
          <cell r="P348" t="str">
            <v>0001000353</v>
          </cell>
          <cell r="Q348">
            <v>41961</v>
          </cell>
        </row>
        <row r="349">
          <cell r="D349" t="str">
            <v>0564</v>
          </cell>
          <cell r="E349" t="str">
            <v>CJON. DE LLYCSA</v>
          </cell>
          <cell r="P349" t="str">
            <v>0001000354</v>
          </cell>
          <cell r="Q349">
            <v>39517</v>
          </cell>
        </row>
        <row r="350">
          <cell r="D350" t="str">
            <v>0565</v>
          </cell>
          <cell r="E350" t="str">
            <v>CJON. DE LORETO</v>
          </cell>
          <cell r="P350" t="str">
            <v>0001000355</v>
          </cell>
          <cell r="Q350">
            <v>41961</v>
          </cell>
        </row>
        <row r="351">
          <cell r="D351" t="str">
            <v>0566</v>
          </cell>
          <cell r="E351" t="str">
            <v>CJON. DE LOS ARTEAGA</v>
          </cell>
          <cell r="P351" t="str">
            <v>0001000356</v>
          </cell>
          <cell r="Q351">
            <v>41752</v>
          </cell>
        </row>
        <row r="352">
          <cell r="D352" t="str">
            <v>0567</v>
          </cell>
          <cell r="E352" t="str">
            <v>CJON. DE LOS CHIQUITOS</v>
          </cell>
          <cell r="P352" t="str">
            <v>0001000357</v>
          </cell>
          <cell r="Q352">
            <v>37530</v>
          </cell>
        </row>
        <row r="353">
          <cell r="D353" t="str">
            <v>0568</v>
          </cell>
          <cell r="E353" t="str">
            <v>CJON. DE LOS CHIQUITOS</v>
          </cell>
          <cell r="P353" t="str">
            <v>0001000358</v>
          </cell>
          <cell r="Q353">
            <v>42016</v>
          </cell>
        </row>
        <row r="354">
          <cell r="D354" t="str">
            <v>0569</v>
          </cell>
          <cell r="E354" t="str">
            <v>CJON. DE LOS LAURELES</v>
          </cell>
          <cell r="P354" t="str">
            <v>0001000359</v>
          </cell>
          <cell r="Q354">
            <v>37205</v>
          </cell>
        </row>
        <row r="355">
          <cell r="D355" t="str">
            <v>0570</v>
          </cell>
          <cell r="E355" t="str">
            <v>CJON. DE LOS MUERTOS</v>
          </cell>
          <cell r="P355" t="str">
            <v>0001000360</v>
          </cell>
          <cell r="Q355">
            <v>41512</v>
          </cell>
        </row>
        <row r="356">
          <cell r="D356" t="str">
            <v>0572</v>
          </cell>
          <cell r="E356" t="str">
            <v>CJON. DE LOS RAMIREZ</v>
          </cell>
          <cell r="P356" t="str">
            <v>0001000361</v>
          </cell>
          <cell r="Q356">
            <v>41955</v>
          </cell>
        </row>
        <row r="357">
          <cell r="D357" t="str">
            <v>0573</v>
          </cell>
          <cell r="E357" t="str">
            <v>CJON. DE LOS RAMIREZ</v>
          </cell>
          <cell r="P357" t="str">
            <v>0001000362</v>
          </cell>
          <cell r="Q357">
            <v>36815</v>
          </cell>
        </row>
        <row r="358">
          <cell r="D358" t="str">
            <v>0574</v>
          </cell>
          <cell r="E358" t="str">
            <v>CJON. DE LOS SUSPIROS</v>
          </cell>
          <cell r="P358" t="str">
            <v>0001000363</v>
          </cell>
          <cell r="Q358">
            <v>40668</v>
          </cell>
        </row>
        <row r="359">
          <cell r="D359" t="str">
            <v>0575</v>
          </cell>
          <cell r="E359" t="str">
            <v>CJON. DE LOS SUSPIROS</v>
          </cell>
          <cell r="P359" t="str">
            <v>0001000364</v>
          </cell>
          <cell r="Q359">
            <v>42010</v>
          </cell>
        </row>
        <row r="360">
          <cell r="D360" t="str">
            <v>0576</v>
          </cell>
          <cell r="E360" t="str">
            <v>CJON. DE LOS SUSPIROS</v>
          </cell>
          <cell r="P360" t="str">
            <v>0001000365</v>
          </cell>
          <cell r="Q360">
            <v>36817</v>
          </cell>
        </row>
        <row r="361">
          <cell r="D361" t="str">
            <v>0579</v>
          </cell>
          <cell r="E361" t="str">
            <v>CJON. DE MAGNOLIAS</v>
          </cell>
          <cell r="P361" t="str">
            <v>0001000366</v>
          </cell>
          <cell r="Q361">
            <v>41578</v>
          </cell>
        </row>
        <row r="362">
          <cell r="D362" t="str">
            <v>0580</v>
          </cell>
          <cell r="E362" t="str">
            <v>CJON. DE OJO DE AGUA</v>
          </cell>
          <cell r="P362" t="str">
            <v>0001000367</v>
          </cell>
          <cell r="Q362">
            <v>41519</v>
          </cell>
        </row>
        <row r="363">
          <cell r="D363" t="str">
            <v>0581</v>
          </cell>
          <cell r="E363" t="str">
            <v>CJON. DE OJO DE AGUA</v>
          </cell>
          <cell r="P363" t="str">
            <v>0001000368</v>
          </cell>
          <cell r="Q363">
            <v>37207</v>
          </cell>
        </row>
        <row r="364">
          <cell r="D364" t="str">
            <v>0583</v>
          </cell>
          <cell r="E364" t="str">
            <v>CJON. DE OJO DE AGUA</v>
          </cell>
          <cell r="P364" t="str">
            <v>0001000369</v>
          </cell>
          <cell r="Q364">
            <v>36815</v>
          </cell>
        </row>
        <row r="365">
          <cell r="D365" t="str">
            <v>0584</v>
          </cell>
          <cell r="E365" t="str">
            <v>CJON. DE OJO DE AGUA</v>
          </cell>
          <cell r="P365" t="str">
            <v>0001000370</v>
          </cell>
          <cell r="Q365">
            <v>36749</v>
          </cell>
        </row>
        <row r="366">
          <cell r="D366" t="str">
            <v>0585</v>
          </cell>
          <cell r="E366" t="str">
            <v>CJON. DE PATLANES</v>
          </cell>
          <cell r="P366" t="str">
            <v>0001000371</v>
          </cell>
          <cell r="Q366">
            <v>41739</v>
          </cell>
        </row>
        <row r="367">
          <cell r="D367" t="str">
            <v>0586</v>
          </cell>
          <cell r="E367" t="str">
            <v>CJON. DE RIVERA</v>
          </cell>
          <cell r="P367" t="str">
            <v>0001000372</v>
          </cell>
          <cell r="Q367">
            <v>41654</v>
          </cell>
        </row>
        <row r="368">
          <cell r="D368" t="str">
            <v>0587</v>
          </cell>
          <cell r="E368" t="str">
            <v>CJON. DE SAN ANTONIO</v>
          </cell>
          <cell r="P368" t="str">
            <v>0001000373</v>
          </cell>
          <cell r="Q368" t="str">
            <v xml:space="preserve">  -   -</v>
          </cell>
        </row>
        <row r="369">
          <cell r="D369" t="str">
            <v>0588</v>
          </cell>
          <cell r="E369" t="str">
            <v>CJON. DE SAN DIMAS</v>
          </cell>
          <cell r="P369" t="str">
            <v>0001000374</v>
          </cell>
          <cell r="Q369">
            <v>39258</v>
          </cell>
        </row>
        <row r="370">
          <cell r="D370" t="str">
            <v>0589</v>
          </cell>
          <cell r="E370" t="str">
            <v>CJON. DE SAN FRANCISCO</v>
          </cell>
          <cell r="P370" t="str">
            <v>0001000375</v>
          </cell>
          <cell r="Q370">
            <v>36635</v>
          </cell>
        </row>
        <row r="371">
          <cell r="D371" t="str">
            <v>0590</v>
          </cell>
          <cell r="E371" t="str">
            <v>CJON. DE SAN JOSE</v>
          </cell>
          <cell r="P371" t="str">
            <v>0001000377</v>
          </cell>
          <cell r="Q371">
            <v>35600</v>
          </cell>
        </row>
        <row r="372">
          <cell r="D372" t="str">
            <v>0591</v>
          </cell>
          <cell r="E372" t="str">
            <v>CJON. DE SAN JOSE</v>
          </cell>
          <cell r="P372" t="str">
            <v>0001000378</v>
          </cell>
          <cell r="Q372">
            <v>41506</v>
          </cell>
        </row>
        <row r="373">
          <cell r="D373" t="str">
            <v>0592</v>
          </cell>
          <cell r="E373" t="str">
            <v>CJON. DE SAN JOSE</v>
          </cell>
          <cell r="P373" t="str">
            <v>0001000379</v>
          </cell>
          <cell r="Q373">
            <v>39058</v>
          </cell>
        </row>
        <row r="374">
          <cell r="D374" t="str">
            <v>0594</v>
          </cell>
          <cell r="E374" t="str">
            <v>CJON. DE SAN JOSE</v>
          </cell>
          <cell r="P374" t="str">
            <v>0001000380</v>
          </cell>
          <cell r="Q374">
            <v>40177</v>
          </cell>
        </row>
        <row r="375">
          <cell r="D375" t="str">
            <v>0596</v>
          </cell>
          <cell r="E375" t="str">
            <v>CJON. DE SAN JUAN</v>
          </cell>
          <cell r="P375" t="str">
            <v>0001000381</v>
          </cell>
          <cell r="Q375">
            <v>39668</v>
          </cell>
        </row>
        <row r="376">
          <cell r="D376" t="str">
            <v>0597</v>
          </cell>
          <cell r="E376" t="str">
            <v>CJON. DE SAN JUAN</v>
          </cell>
          <cell r="P376" t="str">
            <v>0001000382</v>
          </cell>
          <cell r="Q376">
            <v>41739</v>
          </cell>
        </row>
        <row r="377">
          <cell r="D377" t="str">
            <v>0599</v>
          </cell>
          <cell r="E377" t="str">
            <v>CJON. DE SAN PEDRO</v>
          </cell>
          <cell r="P377" t="str">
            <v>0001000383</v>
          </cell>
          <cell r="Q377">
            <v>41831</v>
          </cell>
        </row>
        <row r="378">
          <cell r="D378" t="str">
            <v>0601</v>
          </cell>
          <cell r="E378" t="str">
            <v>CJON. DE SAN PEDRO</v>
          </cell>
          <cell r="P378" t="str">
            <v>0001000384</v>
          </cell>
          <cell r="Q378">
            <v>37408</v>
          </cell>
        </row>
        <row r="379">
          <cell r="D379" t="str">
            <v>0603</v>
          </cell>
          <cell r="E379" t="str">
            <v>CJON. DE SAN PEDRO</v>
          </cell>
          <cell r="P379" t="str">
            <v>0001000385</v>
          </cell>
          <cell r="Q379">
            <v>39065</v>
          </cell>
        </row>
        <row r="380">
          <cell r="D380" t="str">
            <v>0604</v>
          </cell>
          <cell r="E380" t="str">
            <v>CJON. DE SANTA JULIA</v>
          </cell>
          <cell r="P380" t="str">
            <v>0001000386</v>
          </cell>
          <cell r="Q380">
            <v>37075</v>
          </cell>
        </row>
        <row r="381">
          <cell r="D381" t="str">
            <v>0605</v>
          </cell>
          <cell r="E381" t="str">
            <v>CJON. DE SIERRA GORDA</v>
          </cell>
          <cell r="P381" t="str">
            <v>0001000387</v>
          </cell>
          <cell r="Q381">
            <v>39158</v>
          </cell>
        </row>
        <row r="382">
          <cell r="D382" t="str">
            <v>0606</v>
          </cell>
          <cell r="E382" t="str">
            <v>CJON. DE SIERRA GORDA</v>
          </cell>
          <cell r="P382" t="str">
            <v>0001000388</v>
          </cell>
          <cell r="Q382" t="str">
            <v xml:space="preserve">  -   -</v>
          </cell>
        </row>
        <row r="383">
          <cell r="D383" t="str">
            <v>0607</v>
          </cell>
          <cell r="E383" t="str">
            <v>CJON. DE SIERRA GORDA</v>
          </cell>
          <cell r="P383" t="str">
            <v>0001000389</v>
          </cell>
          <cell r="Q383">
            <v>41817</v>
          </cell>
        </row>
        <row r="384">
          <cell r="D384" t="str">
            <v>0610</v>
          </cell>
          <cell r="E384" t="str">
            <v>CJON. DE TENOCH</v>
          </cell>
          <cell r="P384" t="str">
            <v>0001000390</v>
          </cell>
          <cell r="Q384">
            <v>41411</v>
          </cell>
        </row>
        <row r="385">
          <cell r="D385" t="str">
            <v>0611</v>
          </cell>
          <cell r="E385" t="str">
            <v>CJON. DE VOLANTEROS</v>
          </cell>
          <cell r="P385" t="str">
            <v>0001000391</v>
          </cell>
          <cell r="Q385">
            <v>41961</v>
          </cell>
        </row>
        <row r="386">
          <cell r="D386" t="str">
            <v>0613</v>
          </cell>
          <cell r="E386" t="str">
            <v>CJON. DEL ARENAL</v>
          </cell>
          <cell r="P386" t="str">
            <v>0001000392</v>
          </cell>
          <cell r="Q386">
            <v>35107</v>
          </cell>
        </row>
        <row r="387">
          <cell r="D387" t="str">
            <v>0615</v>
          </cell>
          <cell r="E387" t="str">
            <v>CJON. DEL ARROYO</v>
          </cell>
          <cell r="P387" t="str">
            <v>0001000393</v>
          </cell>
          <cell r="Q387">
            <v>39366</v>
          </cell>
        </row>
        <row r="388">
          <cell r="D388" t="str">
            <v>0616</v>
          </cell>
          <cell r="E388" t="str">
            <v>CJON. DEL ASTILLERO</v>
          </cell>
          <cell r="P388" t="str">
            <v>0001000394</v>
          </cell>
          <cell r="Q388">
            <v>36362</v>
          </cell>
        </row>
        <row r="389">
          <cell r="D389" t="str">
            <v>0618</v>
          </cell>
          <cell r="E389" t="str">
            <v>CJON. DEL ASTILLERO</v>
          </cell>
          <cell r="P389" t="str">
            <v>0001000395</v>
          </cell>
          <cell r="Q389">
            <v>41505</v>
          </cell>
        </row>
        <row r="390">
          <cell r="D390" t="str">
            <v>0619</v>
          </cell>
          <cell r="E390" t="str">
            <v>CJON. DEL ATASCADERO</v>
          </cell>
          <cell r="P390" t="str">
            <v>0001000396</v>
          </cell>
          <cell r="Q390">
            <v>40744</v>
          </cell>
        </row>
        <row r="391">
          <cell r="D391" t="str">
            <v>0620</v>
          </cell>
          <cell r="E391" t="str">
            <v>CJON. DEL ATASCADERO</v>
          </cell>
          <cell r="P391" t="str">
            <v>0001000397</v>
          </cell>
          <cell r="Q391">
            <v>41689</v>
          </cell>
        </row>
        <row r="392">
          <cell r="D392" t="str">
            <v>0621</v>
          </cell>
          <cell r="E392" t="str">
            <v>CJON. DEL ATASCADERO</v>
          </cell>
          <cell r="P392" t="str">
            <v>0001000398</v>
          </cell>
          <cell r="Q392">
            <v>35227</v>
          </cell>
        </row>
        <row r="393">
          <cell r="D393" t="str">
            <v>0623</v>
          </cell>
          <cell r="E393" t="str">
            <v>CJON. DEL ATASCADERO</v>
          </cell>
          <cell r="P393" t="str">
            <v>0001000399</v>
          </cell>
          <cell r="Q393">
            <v>41443</v>
          </cell>
        </row>
        <row r="394">
          <cell r="D394" t="str">
            <v>0625</v>
          </cell>
          <cell r="E394" t="str">
            <v>CJON. DEL BESO</v>
          </cell>
          <cell r="P394" t="str">
            <v>0001000400</v>
          </cell>
          <cell r="Q394">
            <v>35782</v>
          </cell>
        </row>
        <row r="395">
          <cell r="D395" t="str">
            <v>0626</v>
          </cell>
          <cell r="E395" t="str">
            <v>CJON. DEL BESO</v>
          </cell>
          <cell r="P395" t="str">
            <v>0001000401</v>
          </cell>
          <cell r="Q395">
            <v>39013</v>
          </cell>
        </row>
        <row r="396">
          <cell r="D396" t="str">
            <v>0628</v>
          </cell>
          <cell r="E396" t="str">
            <v>CJON. DEL BESO</v>
          </cell>
          <cell r="P396" t="str">
            <v>0001000402</v>
          </cell>
          <cell r="Q396">
            <v>41745</v>
          </cell>
        </row>
        <row r="397">
          <cell r="D397" t="str">
            <v>0629</v>
          </cell>
          <cell r="E397" t="str">
            <v>CJON. DEL BESO</v>
          </cell>
          <cell r="P397" t="str">
            <v>0001000403</v>
          </cell>
          <cell r="Q397">
            <v>40121</v>
          </cell>
        </row>
        <row r="398">
          <cell r="D398" t="str">
            <v>0631</v>
          </cell>
          <cell r="E398" t="str">
            <v>CJON. DEL BESO</v>
          </cell>
          <cell r="P398" t="str">
            <v>0001000404</v>
          </cell>
          <cell r="Q398">
            <v>41965</v>
          </cell>
        </row>
        <row r="399">
          <cell r="D399" t="str">
            <v>0633</v>
          </cell>
          <cell r="E399" t="str">
            <v>CJON. DEL BESO</v>
          </cell>
          <cell r="P399" t="str">
            <v>0001000405</v>
          </cell>
          <cell r="Q399">
            <v>41958</v>
          </cell>
        </row>
        <row r="400">
          <cell r="D400" t="str">
            <v>0634</v>
          </cell>
          <cell r="E400" t="str">
            <v>CJON. DEL CABELLO</v>
          </cell>
          <cell r="P400" t="str">
            <v>0001000406</v>
          </cell>
          <cell r="Q400">
            <v>34200</v>
          </cell>
        </row>
        <row r="401">
          <cell r="D401" t="str">
            <v>0635</v>
          </cell>
          <cell r="E401" t="str">
            <v>CJON. DEL CAPULIN</v>
          </cell>
          <cell r="P401" t="str">
            <v>0001000407</v>
          </cell>
          <cell r="Q401">
            <v>41267</v>
          </cell>
        </row>
        <row r="402">
          <cell r="D402" t="str">
            <v>0636</v>
          </cell>
          <cell r="E402" t="str">
            <v>CJON. DEL CAPULIN</v>
          </cell>
          <cell r="P402" t="str">
            <v>0001000408</v>
          </cell>
          <cell r="Q402">
            <v>41318</v>
          </cell>
        </row>
        <row r="403">
          <cell r="D403" t="str">
            <v>0638</v>
          </cell>
          <cell r="E403" t="str">
            <v>CJON. DEL CAPULIN</v>
          </cell>
          <cell r="P403" t="str">
            <v>0001000409</v>
          </cell>
          <cell r="Q403">
            <v>41694</v>
          </cell>
        </row>
        <row r="404">
          <cell r="D404" t="str">
            <v>0639</v>
          </cell>
          <cell r="E404" t="str">
            <v>CJON. DEL CAPULIN</v>
          </cell>
          <cell r="P404" t="str">
            <v>0001000410</v>
          </cell>
          <cell r="Q404">
            <v>39892</v>
          </cell>
        </row>
        <row r="405">
          <cell r="D405" t="str">
            <v>0640</v>
          </cell>
          <cell r="E405" t="str">
            <v>CJON. DEL CARDO</v>
          </cell>
          <cell r="P405" t="str">
            <v>0001000411</v>
          </cell>
          <cell r="Q405">
            <v>35280</v>
          </cell>
        </row>
        <row r="406">
          <cell r="D406" t="str">
            <v>0641</v>
          </cell>
          <cell r="E406" t="str">
            <v>CJON. DEL CARDO</v>
          </cell>
          <cell r="P406" t="str">
            <v>0001000412</v>
          </cell>
          <cell r="Q406">
            <v>41739</v>
          </cell>
        </row>
        <row r="407">
          <cell r="D407" t="str">
            <v>0643</v>
          </cell>
          <cell r="E407" t="str">
            <v>CJON. DEL CHORRO</v>
          </cell>
          <cell r="P407" t="str">
            <v>0001000413</v>
          </cell>
          <cell r="Q407">
            <v>41515</v>
          </cell>
        </row>
        <row r="408">
          <cell r="D408" t="str">
            <v>0645</v>
          </cell>
          <cell r="E408" t="str">
            <v>CJON. DEL CODO</v>
          </cell>
          <cell r="P408" t="str">
            <v>0001000414</v>
          </cell>
          <cell r="Q408">
            <v>35474</v>
          </cell>
        </row>
        <row r="409">
          <cell r="D409" t="str">
            <v>0648</v>
          </cell>
          <cell r="E409" t="str">
            <v>CJON. DEL ESCULTOR</v>
          </cell>
          <cell r="P409" t="str">
            <v>0001000415</v>
          </cell>
          <cell r="Q409">
            <v>41914</v>
          </cell>
        </row>
        <row r="410">
          <cell r="D410" t="str">
            <v>0649</v>
          </cell>
          <cell r="E410" t="str">
            <v>CJON. DEL LLANO</v>
          </cell>
          <cell r="P410" t="str">
            <v>0001000416</v>
          </cell>
          <cell r="Q410">
            <v>41740</v>
          </cell>
        </row>
        <row r="411">
          <cell r="D411" t="str">
            <v>0651</v>
          </cell>
          <cell r="E411" t="str">
            <v>CJON. DEL MANANTIAL</v>
          </cell>
          <cell r="P411" t="str">
            <v>0001000417</v>
          </cell>
          <cell r="Q411">
            <v>39006</v>
          </cell>
        </row>
        <row r="412">
          <cell r="D412" t="str">
            <v>0654</v>
          </cell>
          <cell r="E412" t="str">
            <v>CJON. DEL MILAGRO</v>
          </cell>
          <cell r="P412" t="str">
            <v>0001000418</v>
          </cell>
          <cell r="Q412">
            <v>36938</v>
          </cell>
        </row>
        <row r="413">
          <cell r="D413" t="str">
            <v>0655</v>
          </cell>
          <cell r="E413" t="str">
            <v>CJON. DEL MIRADOR</v>
          </cell>
          <cell r="P413" t="str">
            <v>0001000419</v>
          </cell>
          <cell r="Q413">
            <v>36941</v>
          </cell>
        </row>
        <row r="414">
          <cell r="D414" t="str">
            <v>0656</v>
          </cell>
          <cell r="E414" t="str">
            <v>CJON. DEL PENSAMIENTO</v>
          </cell>
          <cell r="P414" t="str">
            <v>0001000420</v>
          </cell>
          <cell r="Q414" t="str">
            <v xml:space="preserve">  -   -</v>
          </cell>
        </row>
        <row r="415">
          <cell r="D415" t="str">
            <v>0658</v>
          </cell>
          <cell r="E415" t="str">
            <v>CJON. DEL PUEBLITO</v>
          </cell>
          <cell r="P415" t="str">
            <v>0001000421</v>
          </cell>
          <cell r="Q415">
            <v>41743</v>
          </cell>
        </row>
        <row r="416">
          <cell r="D416" t="str">
            <v>0660</v>
          </cell>
          <cell r="E416" t="str">
            <v>CJON. DEL QUIJOTE</v>
          </cell>
          <cell r="P416" t="str">
            <v>0001000422</v>
          </cell>
          <cell r="Q416">
            <v>41402</v>
          </cell>
        </row>
        <row r="417">
          <cell r="D417" t="str">
            <v>0662</v>
          </cell>
          <cell r="E417" t="str">
            <v>CJON. DEL REFUGIO NORTE</v>
          </cell>
          <cell r="P417" t="str">
            <v>0001000423</v>
          </cell>
          <cell r="Q417">
            <v>39245</v>
          </cell>
        </row>
        <row r="418">
          <cell r="D418" t="str">
            <v>0663</v>
          </cell>
          <cell r="E418" t="str">
            <v>CJON. DEL ROSAL</v>
          </cell>
          <cell r="P418" t="str">
            <v>0001000424</v>
          </cell>
          <cell r="Q418">
            <v>41752</v>
          </cell>
        </row>
        <row r="419">
          <cell r="D419" t="str">
            <v>0664</v>
          </cell>
          <cell r="E419" t="str">
            <v>CJON. DEL TESORO</v>
          </cell>
          <cell r="P419" t="str">
            <v>0001000426</v>
          </cell>
          <cell r="Q419">
            <v>37381</v>
          </cell>
        </row>
        <row r="420">
          <cell r="D420" t="str">
            <v>0666</v>
          </cell>
          <cell r="E420" t="str">
            <v>CJON. DEL TIGRE</v>
          </cell>
          <cell r="P420" t="str">
            <v>0001000427</v>
          </cell>
          <cell r="Q420">
            <v>41507</v>
          </cell>
        </row>
        <row r="421">
          <cell r="D421" t="str">
            <v>0667</v>
          </cell>
          <cell r="E421" t="str">
            <v>CJON. DEL TORO</v>
          </cell>
          <cell r="P421" t="str">
            <v>0001000428</v>
          </cell>
          <cell r="Q421">
            <v>41802</v>
          </cell>
        </row>
        <row r="422">
          <cell r="D422" t="str">
            <v>0668</v>
          </cell>
          <cell r="E422" t="str">
            <v>CJON. DEL TORO</v>
          </cell>
          <cell r="P422" t="str">
            <v>0001000429</v>
          </cell>
          <cell r="Q422">
            <v>41800</v>
          </cell>
        </row>
        <row r="423">
          <cell r="D423" t="str">
            <v>0672</v>
          </cell>
          <cell r="E423" t="str">
            <v>CJON. DEL TRABAJO Y FLORES</v>
          </cell>
          <cell r="P423" t="str">
            <v>0001000430</v>
          </cell>
          <cell r="Q423">
            <v>36245</v>
          </cell>
        </row>
        <row r="424">
          <cell r="D424" t="str">
            <v>0673</v>
          </cell>
          <cell r="E424" t="str">
            <v>CJON. DEL VALLE DEL MAIZ</v>
          </cell>
          <cell r="P424" t="str">
            <v>0001000431</v>
          </cell>
          <cell r="Q424">
            <v>41800</v>
          </cell>
        </row>
        <row r="425">
          <cell r="D425" t="str">
            <v>0675</v>
          </cell>
          <cell r="E425" t="str">
            <v>CJON. DEL ZAPOTE</v>
          </cell>
          <cell r="P425" t="str">
            <v>0001000432</v>
          </cell>
          <cell r="Q425">
            <v>41740</v>
          </cell>
        </row>
        <row r="426">
          <cell r="D426" t="str">
            <v>0677</v>
          </cell>
          <cell r="E426" t="str">
            <v>CJON. INDEPENDENCIA</v>
          </cell>
          <cell r="P426" t="str">
            <v>0001000433</v>
          </cell>
          <cell r="Q426">
            <v>41745</v>
          </cell>
        </row>
        <row r="427">
          <cell r="D427" t="str">
            <v>0678</v>
          </cell>
          <cell r="E427" t="str">
            <v>CJON. MARIO SALAS</v>
          </cell>
          <cell r="P427" t="str">
            <v>0001000434</v>
          </cell>
          <cell r="Q427">
            <v>41821</v>
          </cell>
        </row>
        <row r="428">
          <cell r="D428" t="str">
            <v>0679</v>
          </cell>
          <cell r="E428" t="str">
            <v>CJON. MIGUEL HIDALGO</v>
          </cell>
          <cell r="P428" t="str">
            <v>0001000435</v>
          </cell>
          <cell r="Q428">
            <v>42087</v>
          </cell>
        </row>
        <row r="429">
          <cell r="D429" t="str">
            <v>0681</v>
          </cell>
          <cell r="E429" t="str">
            <v>CJON. DE OJO DE AGUA</v>
          </cell>
          <cell r="P429" t="str">
            <v>0001000436</v>
          </cell>
          <cell r="Q429">
            <v>41744</v>
          </cell>
        </row>
        <row r="430">
          <cell r="D430" t="str">
            <v>0687</v>
          </cell>
          <cell r="E430" t="str">
            <v>CJON. PRIV. DE ARIAS</v>
          </cell>
          <cell r="P430" t="str">
            <v>0001000437</v>
          </cell>
          <cell r="Q430">
            <v>41816</v>
          </cell>
        </row>
        <row r="431">
          <cell r="D431" t="str">
            <v>0688</v>
          </cell>
          <cell r="E431" t="str">
            <v>CJON. PRIV. DE SAN FRANCISCO</v>
          </cell>
          <cell r="P431" t="str">
            <v>0001000438</v>
          </cell>
          <cell r="Q431">
            <v>39359</v>
          </cell>
        </row>
        <row r="432">
          <cell r="D432" t="str">
            <v>0689</v>
          </cell>
          <cell r="E432" t="str">
            <v>CJON. SALIDA ALCOCER</v>
          </cell>
          <cell r="P432" t="str">
            <v>0001000439</v>
          </cell>
          <cell r="Q432">
            <v>39993</v>
          </cell>
        </row>
        <row r="433">
          <cell r="D433" t="str">
            <v>0691</v>
          </cell>
          <cell r="E433" t="str">
            <v>CJON. SANTA CRUZ DEL PUEBLO</v>
          </cell>
          <cell r="P433" t="str">
            <v>0001000440</v>
          </cell>
          <cell r="Q433">
            <v>40141</v>
          </cell>
        </row>
        <row r="434">
          <cell r="D434" t="str">
            <v>0692</v>
          </cell>
          <cell r="E434" t="str">
            <v>CJON. SIN NOMBRE</v>
          </cell>
          <cell r="P434" t="str">
            <v>0001000441</v>
          </cell>
          <cell r="Q434">
            <v>41737</v>
          </cell>
        </row>
        <row r="435">
          <cell r="D435" t="str">
            <v>0693</v>
          </cell>
          <cell r="E435" t="str">
            <v>CJON. SIN NOMBRE</v>
          </cell>
          <cell r="P435" t="str">
            <v>0001000442</v>
          </cell>
          <cell r="Q435">
            <v>41737</v>
          </cell>
        </row>
        <row r="436">
          <cell r="D436" t="str">
            <v>0694</v>
          </cell>
          <cell r="E436" t="str">
            <v>CJON. SIN NOMBRE</v>
          </cell>
          <cell r="P436" t="str">
            <v>0001000443</v>
          </cell>
          <cell r="Q436">
            <v>40603</v>
          </cell>
        </row>
        <row r="437">
          <cell r="D437" t="str">
            <v>0695</v>
          </cell>
          <cell r="E437" t="str">
            <v>CJON. SIN NOMBRE</v>
          </cell>
          <cell r="P437" t="str">
            <v>0001000445</v>
          </cell>
          <cell r="Q437">
            <v>39954</v>
          </cell>
        </row>
        <row r="438">
          <cell r="D438" t="str">
            <v>0696</v>
          </cell>
          <cell r="E438" t="str">
            <v>CJON. SIN NOMBRE</v>
          </cell>
          <cell r="P438" t="str">
            <v>0001000446</v>
          </cell>
          <cell r="Q438">
            <v>41311</v>
          </cell>
        </row>
        <row r="439">
          <cell r="D439" t="str">
            <v>0697</v>
          </cell>
          <cell r="E439" t="str">
            <v>CJON. SIN SALIDA</v>
          </cell>
          <cell r="P439" t="str">
            <v>0001000447</v>
          </cell>
          <cell r="Q439">
            <v>41743</v>
          </cell>
        </row>
        <row r="440">
          <cell r="D440" t="str">
            <v>0700</v>
          </cell>
          <cell r="E440" t="str">
            <v>CLAUSTRO</v>
          </cell>
          <cell r="P440" t="str">
            <v>0001000448</v>
          </cell>
          <cell r="Q440">
            <v>37671</v>
          </cell>
        </row>
        <row r="441">
          <cell r="D441" t="str">
            <v>0701</v>
          </cell>
          <cell r="E441" t="str">
            <v>CLAUSTRO</v>
          </cell>
          <cell r="P441" t="str">
            <v>0001000449</v>
          </cell>
          <cell r="Q441">
            <v>41962</v>
          </cell>
        </row>
        <row r="442">
          <cell r="D442" t="str">
            <v>0703</v>
          </cell>
          <cell r="E442" t="str">
            <v>CLAVEL</v>
          </cell>
          <cell r="P442" t="str">
            <v>0001000450</v>
          </cell>
          <cell r="Q442">
            <v>39524</v>
          </cell>
        </row>
        <row r="443">
          <cell r="D443" t="str">
            <v>0704</v>
          </cell>
          <cell r="E443" t="str">
            <v>CLAVELES</v>
          </cell>
          <cell r="P443" t="str">
            <v>0001000451</v>
          </cell>
          <cell r="Q443">
            <v>41514</v>
          </cell>
        </row>
        <row r="444">
          <cell r="D444" t="str">
            <v>0705</v>
          </cell>
          <cell r="E444" t="str">
            <v>CLAVELES</v>
          </cell>
          <cell r="P444" t="str">
            <v>0001000452</v>
          </cell>
          <cell r="Q444">
            <v>40795</v>
          </cell>
        </row>
        <row r="445">
          <cell r="D445" t="str">
            <v>0707</v>
          </cell>
          <cell r="E445" t="str">
            <v>COCOTEROS</v>
          </cell>
          <cell r="P445" t="str">
            <v>0001000453</v>
          </cell>
          <cell r="Q445" t="str">
            <v xml:space="preserve">  -   -</v>
          </cell>
        </row>
        <row r="446">
          <cell r="D446" t="str">
            <v>0708</v>
          </cell>
          <cell r="E446" t="str">
            <v>CODO</v>
          </cell>
          <cell r="P446" t="str">
            <v>0001000454</v>
          </cell>
          <cell r="Q446">
            <v>41572</v>
          </cell>
        </row>
        <row r="447">
          <cell r="D447" t="str">
            <v>0710</v>
          </cell>
          <cell r="E447" t="str">
            <v>COLEGIO</v>
          </cell>
          <cell r="P447" t="str">
            <v>0001000455</v>
          </cell>
          <cell r="Q447">
            <v>36019</v>
          </cell>
        </row>
        <row r="448">
          <cell r="D448" t="str">
            <v>0712</v>
          </cell>
          <cell r="E448" t="str">
            <v>COLEGIO MILITAR</v>
          </cell>
          <cell r="P448" t="str">
            <v>0001000456</v>
          </cell>
          <cell r="Q448">
            <v>35683</v>
          </cell>
        </row>
        <row r="449">
          <cell r="D449" t="str">
            <v>0717</v>
          </cell>
          <cell r="E449" t="str">
            <v>COLOQUIOS</v>
          </cell>
          <cell r="P449" t="str">
            <v>0001000457</v>
          </cell>
          <cell r="Q449">
            <v>41535</v>
          </cell>
        </row>
        <row r="450">
          <cell r="D450" t="str">
            <v>0718</v>
          </cell>
          <cell r="E450" t="str">
            <v>COMITE EJIDAL LA PALMITA</v>
          </cell>
          <cell r="P450" t="str">
            <v>0001000458</v>
          </cell>
          <cell r="Q450">
            <v>40863</v>
          </cell>
        </row>
        <row r="451">
          <cell r="D451" t="str">
            <v>0719</v>
          </cell>
          <cell r="E451" t="str">
            <v>COMPOSITORES</v>
          </cell>
          <cell r="P451" t="str">
            <v>0001000459</v>
          </cell>
          <cell r="Q451">
            <v>40744</v>
          </cell>
        </row>
        <row r="452">
          <cell r="D452" t="str">
            <v>0721</v>
          </cell>
          <cell r="E452" t="str">
            <v>COMUNIDAD EL SACRIFICIO</v>
          </cell>
          <cell r="P452" t="str">
            <v>0001000460</v>
          </cell>
          <cell r="Q452">
            <v>34809</v>
          </cell>
        </row>
        <row r="453">
          <cell r="D453" t="str">
            <v>0722</v>
          </cell>
          <cell r="E453" t="str">
            <v>CONDE DE LA CANAL</v>
          </cell>
          <cell r="P453" t="str">
            <v>0001000461</v>
          </cell>
          <cell r="Q453">
            <v>35600</v>
          </cell>
        </row>
        <row r="454">
          <cell r="D454" t="str">
            <v>0723</v>
          </cell>
          <cell r="E454" t="str">
            <v>CONDESA</v>
          </cell>
          <cell r="P454" t="str">
            <v>0001000462</v>
          </cell>
          <cell r="Q454">
            <v>42023</v>
          </cell>
        </row>
        <row r="455">
          <cell r="D455" t="str">
            <v>0725</v>
          </cell>
          <cell r="E455" t="str">
            <v>CONSTITUYENTES</v>
          </cell>
          <cell r="P455" t="str">
            <v>0001000463</v>
          </cell>
          <cell r="Q455">
            <v>42020</v>
          </cell>
        </row>
        <row r="456">
          <cell r="D456" t="str">
            <v>0726</v>
          </cell>
          <cell r="E456" t="str">
            <v>CONVENTO</v>
          </cell>
          <cell r="P456" t="str">
            <v>0001000464</v>
          </cell>
          <cell r="Q456">
            <v>35804</v>
          </cell>
        </row>
        <row r="457">
          <cell r="D457" t="str">
            <v>0727</v>
          </cell>
          <cell r="E457" t="str">
            <v>COPAL</v>
          </cell>
          <cell r="P457" t="str">
            <v>0001000465</v>
          </cell>
          <cell r="Q457">
            <v>36207</v>
          </cell>
        </row>
        <row r="458">
          <cell r="D458" t="str">
            <v>0728</v>
          </cell>
          <cell r="E458" t="str">
            <v>COPAL</v>
          </cell>
          <cell r="P458" t="str">
            <v>0001000466</v>
          </cell>
          <cell r="Q458">
            <v>36171</v>
          </cell>
        </row>
        <row r="459">
          <cell r="D459" t="str">
            <v>0729</v>
          </cell>
          <cell r="E459" t="str">
            <v>CORREGIDORA</v>
          </cell>
          <cell r="P459" t="str">
            <v>0001000467</v>
          </cell>
          <cell r="Q459">
            <v>39524</v>
          </cell>
        </row>
        <row r="460">
          <cell r="D460" t="str">
            <v>0730</v>
          </cell>
          <cell r="E460" t="str">
            <v>CORREGIDORA</v>
          </cell>
          <cell r="P460" t="str">
            <v>0001000468</v>
          </cell>
          <cell r="Q460">
            <v>40464</v>
          </cell>
        </row>
        <row r="461">
          <cell r="D461" t="str">
            <v>0731</v>
          </cell>
          <cell r="E461" t="str">
            <v>CORREGIDORA</v>
          </cell>
          <cell r="P461" t="str">
            <v>0001000469</v>
          </cell>
          <cell r="Q461">
            <v>41731</v>
          </cell>
        </row>
        <row r="462">
          <cell r="D462" t="str">
            <v>0733</v>
          </cell>
          <cell r="E462" t="str">
            <v>CORREO</v>
          </cell>
          <cell r="P462" t="str">
            <v>0001000470</v>
          </cell>
          <cell r="Q462">
            <v>37970</v>
          </cell>
        </row>
        <row r="463">
          <cell r="D463" t="str">
            <v>0736</v>
          </cell>
          <cell r="E463" t="str">
            <v>CRI CRI</v>
          </cell>
          <cell r="P463" t="str">
            <v>0001000471</v>
          </cell>
          <cell r="Q463">
            <v>36014</v>
          </cell>
        </row>
        <row r="464">
          <cell r="D464" t="str">
            <v>0738</v>
          </cell>
          <cell r="E464" t="str">
            <v>CRISANTEMAS</v>
          </cell>
          <cell r="P464" t="str">
            <v>0001000472</v>
          </cell>
          <cell r="Q464">
            <v>41724</v>
          </cell>
        </row>
        <row r="465">
          <cell r="D465" t="str">
            <v>0739</v>
          </cell>
          <cell r="E465" t="str">
            <v>CRISANTEMAS</v>
          </cell>
          <cell r="P465" t="str">
            <v>0001000473</v>
          </cell>
          <cell r="Q465">
            <v>40982</v>
          </cell>
        </row>
        <row r="466">
          <cell r="D466" t="str">
            <v>0740</v>
          </cell>
          <cell r="E466" t="str">
            <v>CRISTO</v>
          </cell>
          <cell r="P466" t="str">
            <v>0001000474</v>
          </cell>
          <cell r="Q466">
            <v>36174</v>
          </cell>
        </row>
        <row r="467">
          <cell r="D467" t="str">
            <v>0741</v>
          </cell>
          <cell r="E467" t="str">
            <v>CRUZ DEL PUEBLO</v>
          </cell>
          <cell r="P467" t="str">
            <v>0001000475</v>
          </cell>
          <cell r="Q467">
            <v>41961</v>
          </cell>
        </row>
        <row r="468">
          <cell r="D468" t="str">
            <v>0742</v>
          </cell>
          <cell r="E468" t="str">
            <v>CRUZ DEL PUEBLO</v>
          </cell>
          <cell r="P468" t="str">
            <v>0001000476</v>
          </cell>
          <cell r="Q468">
            <v>41757</v>
          </cell>
        </row>
        <row r="469">
          <cell r="D469" t="str">
            <v>0743</v>
          </cell>
          <cell r="E469" t="str">
            <v>CUADRANTE</v>
          </cell>
          <cell r="P469" t="str">
            <v>0001000477</v>
          </cell>
          <cell r="Q469">
            <v>41850</v>
          </cell>
        </row>
        <row r="470">
          <cell r="D470" t="str">
            <v>0744</v>
          </cell>
          <cell r="E470" t="str">
            <v>CUARZO</v>
          </cell>
          <cell r="P470" t="str">
            <v>0001000478</v>
          </cell>
          <cell r="Q470">
            <v>40638</v>
          </cell>
        </row>
        <row r="471">
          <cell r="D471" t="str">
            <v>0745</v>
          </cell>
          <cell r="E471" t="str">
            <v>CUAUHTEMOC</v>
          </cell>
          <cell r="P471" t="str">
            <v>0001000479</v>
          </cell>
          <cell r="Q471">
            <v>36004</v>
          </cell>
        </row>
        <row r="472">
          <cell r="D472" t="str">
            <v>0747</v>
          </cell>
          <cell r="E472" t="str">
            <v>CUESTA DE LORETO</v>
          </cell>
          <cell r="P472" t="str">
            <v>0001000480</v>
          </cell>
          <cell r="Q472">
            <v>40462</v>
          </cell>
        </row>
        <row r="473">
          <cell r="D473" t="str">
            <v>0748</v>
          </cell>
          <cell r="E473" t="str">
            <v>CUESTA DE LORETO</v>
          </cell>
          <cell r="P473" t="str">
            <v>0001000481</v>
          </cell>
          <cell r="Q473">
            <v>41958</v>
          </cell>
        </row>
        <row r="474">
          <cell r="D474" t="str">
            <v>0750</v>
          </cell>
          <cell r="E474" t="str">
            <v>CUESTA DE SAN JOSE</v>
          </cell>
          <cell r="P474" t="str">
            <v>0001000482</v>
          </cell>
          <cell r="Q474">
            <v>41849</v>
          </cell>
        </row>
        <row r="475">
          <cell r="D475" t="str">
            <v>0751</v>
          </cell>
          <cell r="E475" t="str">
            <v>CUESTA DE SAN JOSE</v>
          </cell>
          <cell r="P475" t="str">
            <v>0001000483</v>
          </cell>
          <cell r="Q475">
            <v>38420</v>
          </cell>
        </row>
        <row r="476">
          <cell r="D476" t="str">
            <v>0761</v>
          </cell>
          <cell r="E476" t="str">
            <v>CUESTA DE SAN JOSE</v>
          </cell>
          <cell r="P476" t="str">
            <v>0001000484</v>
          </cell>
          <cell r="Q476">
            <v>34452</v>
          </cell>
        </row>
        <row r="477">
          <cell r="D477" t="str">
            <v>0762</v>
          </cell>
          <cell r="E477" t="str">
            <v>CUEVITAS</v>
          </cell>
          <cell r="P477" t="str">
            <v>0001000485</v>
          </cell>
          <cell r="Q477">
            <v>41961</v>
          </cell>
        </row>
        <row r="478">
          <cell r="D478" t="str">
            <v>0765</v>
          </cell>
          <cell r="E478" t="str">
            <v>CUITLAHUAC</v>
          </cell>
          <cell r="P478" t="str">
            <v>0001000486</v>
          </cell>
          <cell r="Q478">
            <v>41218</v>
          </cell>
        </row>
        <row r="479">
          <cell r="D479" t="str">
            <v>0766</v>
          </cell>
          <cell r="E479" t="str">
            <v>CUNA DE ALLENDE</v>
          </cell>
          <cell r="P479" t="str">
            <v>0001000487</v>
          </cell>
          <cell r="Q479">
            <v>38597</v>
          </cell>
        </row>
        <row r="480">
          <cell r="D480" t="str">
            <v>0768</v>
          </cell>
          <cell r="E480" t="str">
            <v>CURTIDORES</v>
          </cell>
          <cell r="P480" t="str">
            <v>0001000488</v>
          </cell>
          <cell r="Q480">
            <v>41844</v>
          </cell>
        </row>
        <row r="481">
          <cell r="D481" t="str">
            <v>0769</v>
          </cell>
          <cell r="E481" t="str">
            <v>DALIAS</v>
          </cell>
          <cell r="P481" t="str">
            <v>0001000489</v>
          </cell>
          <cell r="Q481">
            <v>39321</v>
          </cell>
        </row>
        <row r="482">
          <cell r="D482" t="str">
            <v>0770</v>
          </cell>
          <cell r="E482" t="str">
            <v>DALIAS</v>
          </cell>
          <cell r="P482" t="str">
            <v>0001000490</v>
          </cell>
          <cell r="Q482">
            <v>35660</v>
          </cell>
        </row>
        <row r="483">
          <cell r="D483" t="str">
            <v>0771</v>
          </cell>
          <cell r="E483" t="str">
            <v>DANZANTES</v>
          </cell>
          <cell r="P483" t="str">
            <v>0001000491</v>
          </cell>
          <cell r="Q483">
            <v>41145</v>
          </cell>
        </row>
        <row r="484">
          <cell r="D484" t="str">
            <v>0772</v>
          </cell>
          <cell r="E484" t="str">
            <v>DEGOLLADOS</v>
          </cell>
          <cell r="P484" t="str">
            <v>0001000492</v>
          </cell>
          <cell r="Q484">
            <v>41505</v>
          </cell>
        </row>
        <row r="485">
          <cell r="D485" t="str">
            <v>0774</v>
          </cell>
          <cell r="E485" t="str">
            <v>DEL RIO</v>
          </cell>
          <cell r="P485" t="str">
            <v>0001000493</v>
          </cell>
          <cell r="Q485">
            <v>38220</v>
          </cell>
        </row>
        <row r="486">
          <cell r="D486" t="str">
            <v>0775</v>
          </cell>
          <cell r="E486" t="str">
            <v>DIAMANTE</v>
          </cell>
          <cell r="P486" t="str">
            <v>0001000494</v>
          </cell>
          <cell r="Q486">
            <v>39962</v>
          </cell>
        </row>
        <row r="487">
          <cell r="D487" t="str">
            <v>0776</v>
          </cell>
          <cell r="E487" t="str">
            <v>DIANA</v>
          </cell>
          <cell r="P487" t="str">
            <v>0001000495</v>
          </cell>
          <cell r="Q487">
            <v>38477</v>
          </cell>
        </row>
        <row r="488">
          <cell r="D488" t="str">
            <v>0778</v>
          </cell>
          <cell r="E488" t="str">
            <v>DIEZMO VIEJO</v>
          </cell>
          <cell r="P488" t="str">
            <v>0001000496</v>
          </cell>
          <cell r="Q488">
            <v>34815</v>
          </cell>
        </row>
        <row r="489">
          <cell r="D489" t="str">
            <v>0779</v>
          </cell>
          <cell r="E489" t="str">
            <v>DILIGENCIAS</v>
          </cell>
          <cell r="P489" t="str">
            <v>0001000497</v>
          </cell>
          <cell r="Q489">
            <v>38476</v>
          </cell>
        </row>
        <row r="490">
          <cell r="D490" t="str">
            <v>0780</v>
          </cell>
          <cell r="E490" t="str">
            <v>DIONISOS</v>
          </cell>
          <cell r="P490" t="str">
            <v>0001000498</v>
          </cell>
          <cell r="Q490">
            <v>41724</v>
          </cell>
        </row>
        <row r="491">
          <cell r="D491" t="str">
            <v>0782</v>
          </cell>
          <cell r="E491" t="str">
            <v>DOM. CONOCIDO</v>
          </cell>
          <cell r="P491" t="str">
            <v>0001000499</v>
          </cell>
          <cell r="Q491">
            <v>40745</v>
          </cell>
        </row>
        <row r="492">
          <cell r="D492" t="str">
            <v>0783</v>
          </cell>
          <cell r="E492" t="str">
            <v>DOM. CONOCIDO</v>
          </cell>
          <cell r="P492" t="str">
            <v>0001000500</v>
          </cell>
          <cell r="Q492">
            <v>41799</v>
          </cell>
        </row>
        <row r="493">
          <cell r="D493" t="str">
            <v>0784</v>
          </cell>
          <cell r="E493" t="str">
            <v>DOMINGO UNZAGA</v>
          </cell>
          <cell r="P493" t="str">
            <v>0001000501</v>
          </cell>
          <cell r="Q493">
            <v>41849</v>
          </cell>
        </row>
        <row r="494">
          <cell r="D494" t="str">
            <v>0785</v>
          </cell>
          <cell r="E494" t="str">
            <v>DONCELES</v>
          </cell>
          <cell r="P494" t="str">
            <v>0001000502</v>
          </cell>
          <cell r="Q494">
            <v>41738</v>
          </cell>
        </row>
        <row r="495">
          <cell r="D495" t="str">
            <v>0786</v>
          </cell>
          <cell r="E495" t="str">
            <v>DORADOS DE VILLA</v>
          </cell>
          <cell r="P495" t="str">
            <v>0001000503</v>
          </cell>
          <cell r="Q495">
            <v>38084</v>
          </cell>
        </row>
        <row r="496">
          <cell r="D496" t="str">
            <v>0787</v>
          </cell>
          <cell r="E496" t="str">
            <v>DOROTEO ARANGO</v>
          </cell>
          <cell r="P496" t="str">
            <v>0001000504</v>
          </cell>
          <cell r="Q496">
            <v>41738</v>
          </cell>
        </row>
        <row r="497">
          <cell r="D497" t="str">
            <v>0788</v>
          </cell>
          <cell r="E497" t="str">
            <v>DURAZNO</v>
          </cell>
          <cell r="P497" t="str">
            <v>0001000505</v>
          </cell>
          <cell r="Q497">
            <v>41814</v>
          </cell>
        </row>
        <row r="498">
          <cell r="D498" t="str">
            <v>0789</v>
          </cell>
          <cell r="E498" t="str">
            <v>DURAZNO</v>
          </cell>
          <cell r="P498" t="str">
            <v>0001000506</v>
          </cell>
          <cell r="Q498">
            <v>39350</v>
          </cell>
        </row>
        <row r="499">
          <cell r="D499" t="str">
            <v>0791</v>
          </cell>
          <cell r="E499" t="str">
            <v>ECCO</v>
          </cell>
          <cell r="P499" t="str">
            <v>0001000507</v>
          </cell>
          <cell r="Q499">
            <v>41470</v>
          </cell>
        </row>
        <row r="500">
          <cell r="D500" t="str">
            <v>0793</v>
          </cell>
          <cell r="E500" t="str">
            <v>ECLIPSE</v>
          </cell>
          <cell r="P500" t="str">
            <v>0001000508</v>
          </cell>
          <cell r="Q500">
            <v>35266</v>
          </cell>
        </row>
        <row r="501">
          <cell r="D501" t="str">
            <v>0794</v>
          </cell>
          <cell r="E501" t="str">
            <v>EJIDO DE TIRADO</v>
          </cell>
          <cell r="P501" t="str">
            <v>0001000509</v>
          </cell>
          <cell r="Q501">
            <v>40539</v>
          </cell>
        </row>
        <row r="502">
          <cell r="D502" t="str">
            <v>0795</v>
          </cell>
          <cell r="E502" t="str">
            <v>EL PIAL</v>
          </cell>
          <cell r="P502" t="str">
            <v>0001000510</v>
          </cell>
          <cell r="Q502">
            <v>40781</v>
          </cell>
        </row>
        <row r="503">
          <cell r="D503" t="str">
            <v>0797</v>
          </cell>
          <cell r="E503" t="str">
            <v>EMILIANO ZAPATA</v>
          </cell>
          <cell r="P503" t="str">
            <v>0001000511</v>
          </cell>
          <cell r="Q503">
            <v>40700</v>
          </cell>
        </row>
        <row r="504">
          <cell r="D504" t="str">
            <v>0798</v>
          </cell>
          <cell r="E504" t="str">
            <v>EMILIANO ZAPATA</v>
          </cell>
          <cell r="P504" t="str">
            <v>0001000512</v>
          </cell>
          <cell r="Q504">
            <v>41955</v>
          </cell>
        </row>
        <row r="505">
          <cell r="D505" t="str">
            <v>0799</v>
          </cell>
          <cell r="E505" t="str">
            <v>ENCARNACION LUNA</v>
          </cell>
          <cell r="P505" t="str">
            <v>0001000513</v>
          </cell>
          <cell r="Q505">
            <v>41961</v>
          </cell>
        </row>
        <row r="506">
          <cell r="D506" t="str">
            <v>0802</v>
          </cell>
          <cell r="E506" t="str">
            <v>ENCINO</v>
          </cell>
          <cell r="P506" t="str">
            <v>0001000514</v>
          </cell>
          <cell r="Q506">
            <v>39815</v>
          </cell>
        </row>
        <row r="507">
          <cell r="D507" t="str">
            <v>0804</v>
          </cell>
          <cell r="E507" t="str">
            <v>ENRIQUE FERNANDEZ MARTINEZ</v>
          </cell>
          <cell r="P507" t="str">
            <v>0001000515</v>
          </cell>
          <cell r="Q507">
            <v>38336</v>
          </cell>
        </row>
        <row r="508">
          <cell r="D508" t="str">
            <v>0805</v>
          </cell>
          <cell r="E508" t="str">
            <v>ENRIQUE FERNANDEZ MARTINEZ</v>
          </cell>
          <cell r="P508" t="str">
            <v>0001000516</v>
          </cell>
          <cell r="Q508">
            <v>41733</v>
          </cell>
        </row>
        <row r="509">
          <cell r="D509" t="str">
            <v>0807</v>
          </cell>
          <cell r="E509" t="str">
            <v>ENRIQUE VELASCO IBARRA</v>
          </cell>
          <cell r="P509" t="str">
            <v>0001000517</v>
          </cell>
          <cell r="Q509">
            <v>41737</v>
          </cell>
        </row>
        <row r="510">
          <cell r="D510" t="str">
            <v>0808</v>
          </cell>
          <cell r="E510" t="str">
            <v>ENRRAMADA</v>
          </cell>
          <cell r="P510" t="str">
            <v>0001000518</v>
          </cell>
          <cell r="Q510">
            <v>41668</v>
          </cell>
        </row>
        <row r="511">
          <cell r="D511" t="str">
            <v>0809</v>
          </cell>
          <cell r="E511" t="str">
            <v>EPIGMENIO GONZALEZ</v>
          </cell>
          <cell r="P511" t="str">
            <v>0001000519</v>
          </cell>
          <cell r="Q511">
            <v>35804</v>
          </cell>
        </row>
        <row r="512">
          <cell r="D512" t="str">
            <v>0813</v>
          </cell>
          <cell r="E512" t="str">
            <v>ESCLAVO</v>
          </cell>
          <cell r="P512" t="str">
            <v>0001000520</v>
          </cell>
          <cell r="Q512">
            <v>40345</v>
          </cell>
        </row>
        <row r="513">
          <cell r="D513" t="str">
            <v>0814</v>
          </cell>
          <cell r="E513" t="str">
            <v>ESCONDIDA</v>
          </cell>
          <cell r="P513" t="str">
            <v>0001000521</v>
          </cell>
          <cell r="Q513">
            <v>41575</v>
          </cell>
        </row>
        <row r="514">
          <cell r="D514" t="str">
            <v>0815</v>
          </cell>
          <cell r="E514" t="str">
            <v>ESMERALDA</v>
          </cell>
          <cell r="P514" t="str">
            <v>0001000522</v>
          </cell>
          <cell r="Q514">
            <v>41264</v>
          </cell>
        </row>
        <row r="515">
          <cell r="D515" t="str">
            <v>0816</v>
          </cell>
          <cell r="E515" t="str">
            <v>ESMERALDA</v>
          </cell>
          <cell r="P515" t="str">
            <v>0001000523</v>
          </cell>
          <cell r="Q515">
            <v>35856</v>
          </cell>
        </row>
        <row r="516">
          <cell r="D516" t="str">
            <v>0818</v>
          </cell>
          <cell r="E516" t="str">
            <v>ESPERANZA</v>
          </cell>
          <cell r="P516" t="str">
            <v>0001000524</v>
          </cell>
          <cell r="Q516">
            <v>38540</v>
          </cell>
        </row>
        <row r="517">
          <cell r="D517" t="str">
            <v>0819</v>
          </cell>
          <cell r="E517" t="str">
            <v>ESPERANZA</v>
          </cell>
          <cell r="P517" t="str">
            <v>0001000526</v>
          </cell>
          <cell r="Q517">
            <v>41957</v>
          </cell>
        </row>
        <row r="518">
          <cell r="D518" t="str">
            <v>0824</v>
          </cell>
          <cell r="E518" t="str">
            <v>EXPLANADA ESTACION DE LOS FF.C</v>
          </cell>
          <cell r="P518" t="str">
            <v>0001000527</v>
          </cell>
          <cell r="Q518">
            <v>41589</v>
          </cell>
        </row>
        <row r="519">
          <cell r="D519" t="str">
            <v>0825</v>
          </cell>
          <cell r="E519" t="str">
            <v>ESTACION DEL FERROCARRIL</v>
          </cell>
          <cell r="P519" t="str">
            <v>0001000528</v>
          </cell>
          <cell r="Q519">
            <v>41372</v>
          </cell>
        </row>
        <row r="520">
          <cell r="D520" t="str">
            <v>0828</v>
          </cell>
          <cell r="E520" t="str">
            <v>ESTACIONAMIENTO MERCADO DE SAN</v>
          </cell>
          <cell r="P520" t="str">
            <v>0001000529</v>
          </cell>
          <cell r="Q520">
            <v>40858</v>
          </cell>
        </row>
        <row r="521">
          <cell r="D521" t="str">
            <v>0829</v>
          </cell>
          <cell r="E521" t="str">
            <v>ESTRELLA</v>
          </cell>
          <cell r="P521" t="str">
            <v>0001000530</v>
          </cell>
          <cell r="Q521">
            <v>41526</v>
          </cell>
        </row>
        <row r="522">
          <cell r="D522" t="str">
            <v>0831</v>
          </cell>
          <cell r="E522" t="str">
            <v>ESTRELLITA</v>
          </cell>
          <cell r="P522" t="str">
            <v>0001000531</v>
          </cell>
          <cell r="Q522">
            <v>41914</v>
          </cell>
        </row>
        <row r="523">
          <cell r="D523" t="str">
            <v>0834</v>
          </cell>
          <cell r="E523" t="str">
            <v>EUSEBIO HERNANDEZ</v>
          </cell>
          <cell r="P523" t="str">
            <v>0001000532</v>
          </cell>
          <cell r="Q523">
            <v>40795</v>
          </cell>
        </row>
        <row r="524">
          <cell r="D524" t="str">
            <v>0835</v>
          </cell>
          <cell r="E524" t="str">
            <v>F. BARTOLOME DE LAS CASAS</v>
          </cell>
          <cell r="P524" t="str">
            <v>0001000533</v>
          </cell>
          <cell r="Q524">
            <v>41527</v>
          </cell>
        </row>
        <row r="525">
          <cell r="D525" t="str">
            <v>0837</v>
          </cell>
          <cell r="E525" t="str">
            <v>FRAY JUAN DE SAN MIGUEL</v>
          </cell>
          <cell r="P525" t="str">
            <v>0001000534</v>
          </cell>
          <cell r="Q525">
            <v>41957</v>
          </cell>
        </row>
        <row r="526">
          <cell r="D526" t="str">
            <v>0838</v>
          </cell>
          <cell r="E526" t="str">
            <v>FRAY JUAN DE SAN MIGUEL</v>
          </cell>
          <cell r="P526" t="str">
            <v>0001000535</v>
          </cell>
          <cell r="Q526">
            <v>35913</v>
          </cell>
        </row>
        <row r="527">
          <cell r="D527" t="str">
            <v>0839</v>
          </cell>
          <cell r="E527" t="str">
            <v>FRAY JUAN DE SAN MIGUEL</v>
          </cell>
          <cell r="P527" t="str">
            <v>0001000536</v>
          </cell>
          <cell r="Q527">
            <v>41976</v>
          </cell>
        </row>
        <row r="528">
          <cell r="D528" t="str">
            <v>0840</v>
          </cell>
          <cell r="E528" t="str">
            <v>FRAY JUAN DE SAN MIGUEL</v>
          </cell>
          <cell r="P528" t="str">
            <v>0001000537</v>
          </cell>
          <cell r="Q528">
            <v>41388</v>
          </cell>
        </row>
        <row r="529">
          <cell r="D529" t="str">
            <v>0843</v>
          </cell>
          <cell r="E529" t="str">
            <v>FRAY JUAN DE SAN MIGUEL</v>
          </cell>
          <cell r="P529" t="str">
            <v>0001000538</v>
          </cell>
          <cell r="Q529">
            <v>41515</v>
          </cell>
        </row>
        <row r="530">
          <cell r="D530" t="str">
            <v>0844</v>
          </cell>
          <cell r="E530" t="str">
            <v>FRAY JUAN DE SAN MIGUEL</v>
          </cell>
          <cell r="P530" t="str">
            <v>0001000539</v>
          </cell>
          <cell r="Q530">
            <v>37338</v>
          </cell>
        </row>
        <row r="531">
          <cell r="D531" t="str">
            <v>0845</v>
          </cell>
          <cell r="E531" t="str">
            <v>FRAY JUAN DE SAN MIGUEL</v>
          </cell>
          <cell r="P531" t="str">
            <v>0001000540</v>
          </cell>
          <cell r="Q531">
            <v>41968</v>
          </cell>
        </row>
        <row r="532">
          <cell r="D532" t="str">
            <v>0849</v>
          </cell>
          <cell r="E532" t="str">
            <v>FRAY JUAN DE SAN MIGUEL</v>
          </cell>
          <cell r="P532" t="str">
            <v>0001000541</v>
          </cell>
          <cell r="Q532">
            <v>41999</v>
          </cell>
        </row>
        <row r="533">
          <cell r="D533" t="str">
            <v>0853</v>
          </cell>
          <cell r="E533" t="str">
            <v>FRAY SERVANDO TERESA DE MIER</v>
          </cell>
          <cell r="P533" t="str">
            <v>0001000542</v>
          </cell>
          <cell r="Q533">
            <v>41801</v>
          </cell>
        </row>
        <row r="534">
          <cell r="D534" t="str">
            <v>0854</v>
          </cell>
          <cell r="E534" t="str">
            <v>FRAY SERVANDO TERESA DE MIER</v>
          </cell>
          <cell r="P534" t="str">
            <v>0001000543</v>
          </cell>
          <cell r="Q534">
            <v>41958</v>
          </cell>
        </row>
        <row r="535">
          <cell r="D535" t="str">
            <v>0858</v>
          </cell>
          <cell r="E535" t="str">
            <v>FAISANES</v>
          </cell>
          <cell r="P535" t="str">
            <v>0001000544</v>
          </cell>
          <cell r="Q535">
            <v>41955</v>
          </cell>
        </row>
        <row r="536">
          <cell r="D536" t="str">
            <v>0859</v>
          </cell>
          <cell r="E536" t="str">
            <v>FAROLES</v>
          </cell>
          <cell r="P536" t="str">
            <v>0001000545</v>
          </cell>
          <cell r="Q536">
            <v>41821</v>
          </cell>
        </row>
        <row r="537">
          <cell r="D537" t="str">
            <v>0860</v>
          </cell>
          <cell r="E537" t="str">
            <v>FAROLITO</v>
          </cell>
          <cell r="P537" t="str">
            <v>0001000546</v>
          </cell>
          <cell r="Q537">
            <v>41955</v>
          </cell>
        </row>
        <row r="538">
          <cell r="D538" t="str">
            <v>0862</v>
          </cell>
          <cell r="E538" t="str">
            <v>FCO. AGUIRRE VILLAFAÑA</v>
          </cell>
          <cell r="P538" t="str">
            <v>0001000547</v>
          </cell>
          <cell r="Q538">
            <v>38854</v>
          </cell>
        </row>
        <row r="539">
          <cell r="D539" t="str">
            <v>0864</v>
          </cell>
          <cell r="E539" t="str">
            <v>FCO. GONZALEZ BOCANEGRA</v>
          </cell>
          <cell r="P539" t="str">
            <v>0001000548</v>
          </cell>
          <cell r="Q539">
            <v>41697</v>
          </cell>
        </row>
        <row r="540">
          <cell r="D540" t="str">
            <v>0866</v>
          </cell>
          <cell r="E540" t="str">
            <v>FCO. JOSE DE LANDETA</v>
          </cell>
          <cell r="P540" t="str">
            <v>0001000549</v>
          </cell>
          <cell r="Q540">
            <v>40710</v>
          </cell>
        </row>
        <row r="541">
          <cell r="D541" t="str">
            <v>0868</v>
          </cell>
          <cell r="E541" t="str">
            <v>FCO. JOSE DE LANDETA</v>
          </cell>
          <cell r="P541" t="str">
            <v>0001000550</v>
          </cell>
          <cell r="Q541">
            <v>39080</v>
          </cell>
        </row>
        <row r="542">
          <cell r="D542" t="str">
            <v>0871</v>
          </cell>
          <cell r="E542" t="str">
            <v>FCO. PEREZ RIOS Y FELIPE CARRI</v>
          </cell>
          <cell r="P542" t="str">
            <v>0001000551</v>
          </cell>
          <cell r="Q542">
            <v>36018</v>
          </cell>
        </row>
        <row r="543">
          <cell r="D543" t="str">
            <v>0872</v>
          </cell>
          <cell r="E543" t="str">
            <v>FEBO</v>
          </cell>
          <cell r="P543" t="str">
            <v>0001000552</v>
          </cell>
          <cell r="Q543">
            <v>39244</v>
          </cell>
        </row>
        <row r="544">
          <cell r="D544" t="str">
            <v>0874</v>
          </cell>
          <cell r="E544" t="str">
            <v>FEDERICO MONTES</v>
          </cell>
          <cell r="P544" t="str">
            <v>0001000553</v>
          </cell>
          <cell r="Q544">
            <v>39784</v>
          </cell>
        </row>
        <row r="545">
          <cell r="D545" t="str">
            <v>0875</v>
          </cell>
          <cell r="E545" t="str">
            <v>FEDERICO MONTES</v>
          </cell>
          <cell r="P545" t="str">
            <v>0001000554</v>
          </cell>
          <cell r="Q545">
            <v>39196</v>
          </cell>
        </row>
        <row r="546">
          <cell r="D546" t="str">
            <v>0878</v>
          </cell>
          <cell r="E546" t="str">
            <v>FEDERICO MONTES</v>
          </cell>
          <cell r="P546" t="str">
            <v>0001000555</v>
          </cell>
          <cell r="Q546">
            <v>42041</v>
          </cell>
        </row>
        <row r="547">
          <cell r="D547" t="str">
            <v>0880</v>
          </cell>
          <cell r="E547" t="str">
            <v>FELIPE ANGELES</v>
          </cell>
          <cell r="P547" t="str">
            <v>0001000556</v>
          </cell>
          <cell r="Q547" t="str">
            <v xml:space="preserve">  -   -</v>
          </cell>
        </row>
        <row r="548">
          <cell r="D548" t="str">
            <v>0881</v>
          </cell>
          <cell r="E548" t="str">
            <v>FELIPE CARRILLO PUERTO</v>
          </cell>
          <cell r="P548" t="str">
            <v>0001000557</v>
          </cell>
          <cell r="Q548">
            <v>35962</v>
          </cell>
        </row>
        <row r="549">
          <cell r="D549" t="str">
            <v>0882</v>
          </cell>
          <cell r="E549" t="str">
            <v>FELIPE GONZALEZ</v>
          </cell>
          <cell r="P549" t="str">
            <v>0001000558</v>
          </cell>
          <cell r="Q549">
            <v>36381</v>
          </cell>
        </row>
        <row r="550">
          <cell r="D550" t="str">
            <v>0885</v>
          </cell>
          <cell r="E550" t="str">
            <v>FELIPE GONZALEZ</v>
          </cell>
          <cell r="P550" t="str">
            <v>0001000559</v>
          </cell>
          <cell r="Q550">
            <v>38499</v>
          </cell>
        </row>
        <row r="551">
          <cell r="D551" t="str">
            <v>0886</v>
          </cell>
          <cell r="E551" t="str">
            <v>FERNANDO ZAMARRIPA</v>
          </cell>
          <cell r="P551" t="str">
            <v>0001000560</v>
          </cell>
          <cell r="Q551">
            <v>38736</v>
          </cell>
        </row>
        <row r="552">
          <cell r="D552" t="str">
            <v>0888</v>
          </cell>
          <cell r="E552" t="str">
            <v>FLAMINGOS</v>
          </cell>
          <cell r="P552" t="str">
            <v>0001000561</v>
          </cell>
          <cell r="Q552">
            <v>36049</v>
          </cell>
        </row>
        <row r="553">
          <cell r="D553" t="str">
            <v>0889</v>
          </cell>
          <cell r="E553" t="str">
            <v>FORO</v>
          </cell>
          <cell r="P553" t="str">
            <v>0001000562</v>
          </cell>
          <cell r="Q553">
            <v>41485</v>
          </cell>
        </row>
        <row r="554">
          <cell r="D554" t="str">
            <v>0890</v>
          </cell>
          <cell r="E554" t="str">
            <v>FRACC. LOS BAÑOS</v>
          </cell>
          <cell r="P554" t="str">
            <v>0001000563</v>
          </cell>
          <cell r="Q554">
            <v>40099</v>
          </cell>
        </row>
        <row r="555">
          <cell r="D555" t="str">
            <v>0891</v>
          </cell>
          <cell r="E555" t="str">
            <v>FRANCISCO CARRILLO</v>
          </cell>
          <cell r="P555" t="str">
            <v>0001000564</v>
          </cell>
          <cell r="Q555">
            <v>39493</v>
          </cell>
        </row>
        <row r="556">
          <cell r="D556" t="str">
            <v>0893</v>
          </cell>
          <cell r="E556" t="str">
            <v>FRANCISCO I MADERO</v>
          </cell>
          <cell r="P556" t="str">
            <v>0001000565</v>
          </cell>
          <cell r="Q556">
            <v>38819</v>
          </cell>
        </row>
        <row r="557">
          <cell r="D557" t="str">
            <v>0895</v>
          </cell>
          <cell r="E557" t="str">
            <v>FRANCISCO LANZAGORTA</v>
          </cell>
          <cell r="P557" t="str">
            <v>0001000566</v>
          </cell>
          <cell r="Q557">
            <v>37757</v>
          </cell>
        </row>
        <row r="558">
          <cell r="D558" t="str">
            <v>0896</v>
          </cell>
          <cell r="E558" t="str">
            <v>FRANCISCO LANZAGORTA</v>
          </cell>
          <cell r="P558" t="str">
            <v>0001000567</v>
          </cell>
          <cell r="Q558">
            <v>35726</v>
          </cell>
        </row>
        <row r="559">
          <cell r="D559" t="str">
            <v>0898</v>
          </cell>
          <cell r="E559" t="str">
            <v>FRANCISCO LANZAGORTA</v>
          </cell>
          <cell r="P559" t="str">
            <v>0001000568</v>
          </cell>
          <cell r="Q559">
            <v>41013</v>
          </cell>
        </row>
        <row r="560">
          <cell r="D560" t="str">
            <v>0901</v>
          </cell>
          <cell r="E560" t="str">
            <v>FRANCISCO MARQUEZ</v>
          </cell>
          <cell r="P560" t="str">
            <v>0001000569</v>
          </cell>
          <cell r="Q560">
            <v>39140</v>
          </cell>
        </row>
        <row r="561">
          <cell r="D561" t="str">
            <v>0903</v>
          </cell>
          <cell r="E561" t="str">
            <v>FRANCISCO MARQUEZ</v>
          </cell>
          <cell r="P561" t="str">
            <v>0001000570</v>
          </cell>
          <cell r="Q561">
            <v>41958</v>
          </cell>
        </row>
        <row r="562">
          <cell r="D562" t="str">
            <v>0904</v>
          </cell>
          <cell r="E562" t="str">
            <v>FRANCISCO MASCAREÑO</v>
          </cell>
          <cell r="P562" t="str">
            <v>0001000571</v>
          </cell>
          <cell r="Q562">
            <v>35774</v>
          </cell>
        </row>
        <row r="563">
          <cell r="D563" t="str">
            <v>0907</v>
          </cell>
          <cell r="E563" t="str">
            <v>FRANCISCO MONTES DE OCA</v>
          </cell>
          <cell r="P563" t="str">
            <v>0001000572</v>
          </cell>
          <cell r="Q563">
            <v>41743</v>
          </cell>
        </row>
        <row r="564">
          <cell r="D564" t="str">
            <v>0908</v>
          </cell>
          <cell r="E564" t="str">
            <v>FRANCISCO PEREZ RIOS</v>
          </cell>
          <cell r="P564" t="str">
            <v>0001000573</v>
          </cell>
          <cell r="Q564">
            <v>41753</v>
          </cell>
        </row>
        <row r="565">
          <cell r="D565" t="str">
            <v>0909</v>
          </cell>
          <cell r="E565" t="str">
            <v>FRANCISCO VILLA</v>
          </cell>
          <cell r="P565" t="str">
            <v>0001000574</v>
          </cell>
          <cell r="Q565">
            <v>39966</v>
          </cell>
        </row>
        <row r="566">
          <cell r="D566" t="str">
            <v>0911</v>
          </cell>
          <cell r="E566" t="str">
            <v>FRANCISCO YAÑEZ</v>
          </cell>
          <cell r="P566" t="str">
            <v>0001000575</v>
          </cell>
          <cell r="Q566">
            <v>36263</v>
          </cell>
        </row>
        <row r="567">
          <cell r="D567" t="str">
            <v>0913</v>
          </cell>
          <cell r="E567" t="str">
            <v>FRAY BERNARDO COSSIN</v>
          </cell>
          <cell r="P567" t="str">
            <v>0001000576</v>
          </cell>
          <cell r="Q567">
            <v>38772</v>
          </cell>
        </row>
        <row r="568">
          <cell r="D568" t="str">
            <v>0918</v>
          </cell>
          <cell r="E568" t="str">
            <v>FRAY BERNARDO COSSIN</v>
          </cell>
          <cell r="P568" t="str">
            <v>0001000577</v>
          </cell>
          <cell r="Q568">
            <v>41109</v>
          </cell>
        </row>
        <row r="569">
          <cell r="D569" t="str">
            <v>0919</v>
          </cell>
          <cell r="E569" t="str">
            <v>FRAY JOSE GPE. MOJICA</v>
          </cell>
          <cell r="P569" t="str">
            <v>0001000578</v>
          </cell>
          <cell r="Q569">
            <v>34339</v>
          </cell>
        </row>
        <row r="570">
          <cell r="D570" t="str">
            <v>0920</v>
          </cell>
          <cell r="E570" t="str">
            <v>FRAY JOSE GPE. MOJICA</v>
          </cell>
          <cell r="P570" t="str">
            <v>0001000579</v>
          </cell>
          <cell r="Q570">
            <v>40466</v>
          </cell>
        </row>
        <row r="571">
          <cell r="D571" t="str">
            <v>0924</v>
          </cell>
          <cell r="E571" t="str">
            <v>FRAY JOSE SANCHEZ PRIMO</v>
          </cell>
          <cell r="P571" t="str">
            <v>0001000580</v>
          </cell>
          <cell r="Q571">
            <v>39175</v>
          </cell>
        </row>
        <row r="572">
          <cell r="D572" t="str">
            <v>0926</v>
          </cell>
          <cell r="E572" t="str">
            <v>FRAY JUAN DE ZUMARRAGA</v>
          </cell>
          <cell r="P572" t="str">
            <v>0001000581</v>
          </cell>
          <cell r="Q572">
            <v>40758</v>
          </cell>
        </row>
        <row r="573">
          <cell r="D573" t="str">
            <v>0928</v>
          </cell>
          <cell r="E573" t="str">
            <v>FRAY PEDRO DE GANTE</v>
          </cell>
          <cell r="P573" t="str">
            <v>0001000582</v>
          </cell>
          <cell r="Q573">
            <v>40996</v>
          </cell>
        </row>
        <row r="574">
          <cell r="D574" t="str">
            <v>0929</v>
          </cell>
          <cell r="E574" t="str">
            <v>FRAY PEDRO DE GANTE</v>
          </cell>
          <cell r="P574" t="str">
            <v>0001000583</v>
          </cell>
          <cell r="Q574">
            <v>37677</v>
          </cell>
        </row>
        <row r="575">
          <cell r="D575" t="str">
            <v>0931</v>
          </cell>
          <cell r="E575" t="str">
            <v>FRAY PEDRO DE GANTE</v>
          </cell>
          <cell r="P575" t="str">
            <v>0001000584</v>
          </cell>
          <cell r="Q575">
            <v>38030</v>
          </cell>
        </row>
        <row r="576">
          <cell r="D576" t="str">
            <v>0932</v>
          </cell>
          <cell r="E576" t="str">
            <v>FRAY PEDRO DE GANTE</v>
          </cell>
          <cell r="P576" t="str">
            <v>0001000585</v>
          </cell>
          <cell r="Q576">
            <v>41509</v>
          </cell>
        </row>
        <row r="577">
          <cell r="D577" t="str">
            <v>0935</v>
          </cell>
          <cell r="E577" t="str">
            <v>FUENTE DE DIANA CAZADORA</v>
          </cell>
          <cell r="P577" t="str">
            <v>0001000586</v>
          </cell>
          <cell r="Q577">
            <v>41955</v>
          </cell>
        </row>
        <row r="578">
          <cell r="D578" t="str">
            <v>0936</v>
          </cell>
          <cell r="E578" t="str">
            <v>FUENTE DE LAS CIBELES</v>
          </cell>
          <cell r="P578" t="str">
            <v>0001000587</v>
          </cell>
          <cell r="Q578">
            <v>41051</v>
          </cell>
        </row>
        <row r="579">
          <cell r="D579" t="str">
            <v>0937</v>
          </cell>
          <cell r="E579" t="str">
            <v>FUENTE DE LOS LEONES</v>
          </cell>
          <cell r="P579" t="str">
            <v>0001000588</v>
          </cell>
          <cell r="Q579">
            <v>41962</v>
          </cell>
        </row>
        <row r="580">
          <cell r="D580" t="str">
            <v>0938</v>
          </cell>
          <cell r="E580" t="str">
            <v>FUENTE DEL MORO</v>
          </cell>
          <cell r="P580" t="str">
            <v>0001000589</v>
          </cell>
          <cell r="Q580">
            <v>40756</v>
          </cell>
        </row>
        <row r="581">
          <cell r="D581" t="str">
            <v>0939</v>
          </cell>
          <cell r="E581" t="str">
            <v>FUENTES</v>
          </cell>
          <cell r="P581" t="str">
            <v>0001000590</v>
          </cell>
          <cell r="Q581">
            <v>35178</v>
          </cell>
        </row>
        <row r="582">
          <cell r="D582" t="str">
            <v>0941</v>
          </cell>
          <cell r="E582" t="str">
            <v>GABRIEL LEYVA</v>
          </cell>
          <cell r="P582" t="str">
            <v>0001000591</v>
          </cell>
          <cell r="Q582">
            <v>41816</v>
          </cell>
        </row>
        <row r="583">
          <cell r="D583" t="str">
            <v>0942</v>
          </cell>
          <cell r="E583" t="str">
            <v>GABRIELA MISTRAL</v>
          </cell>
          <cell r="P583" t="str">
            <v>0001000592</v>
          </cell>
          <cell r="Q583">
            <v>41130</v>
          </cell>
        </row>
        <row r="584">
          <cell r="D584" t="str">
            <v>0943</v>
          </cell>
          <cell r="E584" t="str">
            <v>GALLOS</v>
          </cell>
          <cell r="P584" t="str">
            <v>0001000593</v>
          </cell>
          <cell r="Q584">
            <v>41793</v>
          </cell>
        </row>
        <row r="585">
          <cell r="D585" t="str">
            <v>0945</v>
          </cell>
          <cell r="E585" t="str">
            <v>GARDENIAS</v>
          </cell>
          <cell r="P585" t="str">
            <v>0001000594</v>
          </cell>
          <cell r="Q585">
            <v>41729</v>
          </cell>
        </row>
        <row r="586">
          <cell r="D586" t="str">
            <v>0946</v>
          </cell>
          <cell r="E586" t="str">
            <v>GARDENIAS</v>
          </cell>
          <cell r="P586" t="str">
            <v>0001000595</v>
          </cell>
          <cell r="Q586">
            <v>34568</v>
          </cell>
        </row>
        <row r="587">
          <cell r="D587" t="str">
            <v>0947</v>
          </cell>
          <cell r="E587" t="str">
            <v>GARZAS</v>
          </cell>
          <cell r="P587" t="str">
            <v>0001000597</v>
          </cell>
          <cell r="Q587">
            <v>41745</v>
          </cell>
        </row>
        <row r="588">
          <cell r="D588" t="str">
            <v>0948</v>
          </cell>
          <cell r="E588" t="str">
            <v>GATILLAL</v>
          </cell>
          <cell r="P588" t="str">
            <v>0001000598</v>
          </cell>
          <cell r="Q588">
            <v>35696</v>
          </cell>
        </row>
        <row r="589">
          <cell r="D589" t="str">
            <v>0950</v>
          </cell>
          <cell r="E589" t="str">
            <v>GAVIOTAS</v>
          </cell>
          <cell r="P589" t="str">
            <v>0001000599</v>
          </cell>
          <cell r="Q589">
            <v>41965</v>
          </cell>
        </row>
        <row r="590">
          <cell r="D590" t="str">
            <v>0951</v>
          </cell>
          <cell r="E590" t="str">
            <v>GEA</v>
          </cell>
          <cell r="P590" t="str">
            <v>0001000600</v>
          </cell>
          <cell r="Q590">
            <v>41138</v>
          </cell>
        </row>
        <row r="591">
          <cell r="D591" t="str">
            <v>0953</v>
          </cell>
          <cell r="E591" t="str">
            <v>GEMA</v>
          </cell>
          <cell r="P591" t="str">
            <v>0001000601</v>
          </cell>
          <cell r="Q591">
            <v>41732</v>
          </cell>
        </row>
        <row r="592">
          <cell r="D592" t="str">
            <v>0954</v>
          </cell>
          <cell r="E592" t="str">
            <v>GERANIOS</v>
          </cell>
          <cell r="P592" t="str">
            <v>0001000603</v>
          </cell>
          <cell r="Q592">
            <v>39233</v>
          </cell>
        </row>
        <row r="593">
          <cell r="D593" t="str">
            <v>0955</v>
          </cell>
          <cell r="E593" t="str">
            <v>GIRASOLES</v>
          </cell>
          <cell r="P593" t="str">
            <v>0001000604</v>
          </cell>
          <cell r="Q593">
            <v>41719</v>
          </cell>
        </row>
        <row r="594">
          <cell r="D594" t="str">
            <v>0956</v>
          </cell>
          <cell r="E594" t="str">
            <v>GLADIOLAS</v>
          </cell>
          <cell r="P594" t="str">
            <v>0001000605</v>
          </cell>
          <cell r="Q594">
            <v>41565</v>
          </cell>
        </row>
        <row r="595">
          <cell r="D595" t="str">
            <v>0957</v>
          </cell>
          <cell r="E595" t="str">
            <v>GLADIOLAS</v>
          </cell>
          <cell r="P595" t="str">
            <v>0001000606</v>
          </cell>
          <cell r="Q595">
            <v>35811</v>
          </cell>
        </row>
        <row r="596">
          <cell r="D596" t="str">
            <v>0959</v>
          </cell>
          <cell r="E596" t="str">
            <v>GLORIA</v>
          </cell>
          <cell r="P596" t="str">
            <v>0001000607</v>
          </cell>
          <cell r="Q596">
            <v>40574</v>
          </cell>
        </row>
        <row r="597">
          <cell r="D597" t="str">
            <v>0961</v>
          </cell>
          <cell r="E597" t="str">
            <v>GOLONDRINA</v>
          </cell>
          <cell r="P597" t="str">
            <v>0001000608</v>
          </cell>
          <cell r="Q597">
            <v>39531</v>
          </cell>
        </row>
        <row r="598">
          <cell r="D598" t="str">
            <v>0962</v>
          </cell>
          <cell r="E598" t="str">
            <v>GOLONDRINA</v>
          </cell>
          <cell r="P598" t="str">
            <v>0001000609</v>
          </cell>
          <cell r="Q598">
            <v>39477</v>
          </cell>
        </row>
        <row r="599">
          <cell r="D599" t="str">
            <v>0963</v>
          </cell>
          <cell r="E599" t="str">
            <v>GORRION</v>
          </cell>
          <cell r="P599" t="str">
            <v>0001000610</v>
          </cell>
          <cell r="Q599">
            <v>42019</v>
          </cell>
        </row>
        <row r="600">
          <cell r="D600" t="str">
            <v>0964</v>
          </cell>
          <cell r="E600" t="str">
            <v>GORRION</v>
          </cell>
          <cell r="P600" t="str">
            <v>0001000611</v>
          </cell>
          <cell r="Q600">
            <v>35600</v>
          </cell>
        </row>
        <row r="601">
          <cell r="D601" t="str">
            <v>0966</v>
          </cell>
          <cell r="E601" t="str">
            <v>GORRION</v>
          </cell>
          <cell r="P601" t="str">
            <v>0001000612</v>
          </cell>
          <cell r="Q601">
            <v>41696</v>
          </cell>
        </row>
        <row r="602">
          <cell r="D602" t="str">
            <v>0969</v>
          </cell>
          <cell r="E602" t="str">
            <v>GRACIA</v>
          </cell>
          <cell r="P602" t="str">
            <v>0001000613</v>
          </cell>
          <cell r="Q602">
            <v>35744</v>
          </cell>
        </row>
        <row r="603">
          <cell r="D603" t="str">
            <v>0970</v>
          </cell>
          <cell r="E603" t="str">
            <v>GRAL. ELIAS CALLES</v>
          </cell>
          <cell r="P603" t="str">
            <v>0001000614</v>
          </cell>
          <cell r="Q603">
            <v>40746</v>
          </cell>
        </row>
        <row r="604">
          <cell r="D604" t="str">
            <v>0971</v>
          </cell>
          <cell r="E604" t="str">
            <v>GRANADA</v>
          </cell>
          <cell r="P604" t="str">
            <v>0001000615</v>
          </cell>
          <cell r="Q604">
            <v>41955</v>
          </cell>
        </row>
        <row r="605">
          <cell r="D605" t="str">
            <v>0972</v>
          </cell>
          <cell r="E605" t="str">
            <v>GRANJENO</v>
          </cell>
          <cell r="P605" t="str">
            <v>0001000616</v>
          </cell>
          <cell r="Q605">
            <v>37308</v>
          </cell>
        </row>
        <row r="606">
          <cell r="D606" t="str">
            <v>0975</v>
          </cell>
          <cell r="E606" t="str">
            <v>GREGORIO V. GELATY</v>
          </cell>
          <cell r="P606" t="str">
            <v>0001000617</v>
          </cell>
          <cell r="Q606">
            <v>38709</v>
          </cell>
        </row>
        <row r="607">
          <cell r="D607" t="str">
            <v>0976</v>
          </cell>
          <cell r="E607" t="str">
            <v>GRILLO</v>
          </cell>
          <cell r="P607" t="str">
            <v>0001000618</v>
          </cell>
          <cell r="Q607">
            <v>40192</v>
          </cell>
        </row>
        <row r="608">
          <cell r="D608" t="str">
            <v>0978</v>
          </cell>
          <cell r="E608" t="str">
            <v>GRULLA</v>
          </cell>
          <cell r="P608" t="str">
            <v>0001000619</v>
          </cell>
          <cell r="Q608">
            <v>37954</v>
          </cell>
        </row>
        <row r="609">
          <cell r="D609" t="str">
            <v>0979</v>
          </cell>
          <cell r="E609" t="str">
            <v>GUACAMAYAS</v>
          </cell>
          <cell r="P609" t="str">
            <v>0001000620</v>
          </cell>
          <cell r="Q609">
            <v>39988</v>
          </cell>
        </row>
        <row r="610">
          <cell r="D610" t="str">
            <v>0980</v>
          </cell>
          <cell r="E610" t="str">
            <v>GUADALUPE VICTORIA</v>
          </cell>
          <cell r="P610" t="str">
            <v>0001000621</v>
          </cell>
          <cell r="Q610">
            <v>41565</v>
          </cell>
        </row>
        <row r="611">
          <cell r="D611" t="str">
            <v>0984</v>
          </cell>
          <cell r="E611" t="str">
            <v>GUADIANA</v>
          </cell>
          <cell r="P611" t="str">
            <v>0001000622</v>
          </cell>
          <cell r="Q611">
            <v>41803</v>
          </cell>
        </row>
        <row r="612">
          <cell r="D612" t="str">
            <v>0986</v>
          </cell>
          <cell r="E612" t="str">
            <v>GUADIANA</v>
          </cell>
          <cell r="P612" t="str">
            <v>0001000623</v>
          </cell>
          <cell r="Q612">
            <v>40235</v>
          </cell>
        </row>
        <row r="613">
          <cell r="D613" t="str">
            <v>0990</v>
          </cell>
          <cell r="E613" t="str">
            <v>GUARDAHUJAS</v>
          </cell>
          <cell r="P613" t="str">
            <v>0001000624</v>
          </cell>
          <cell r="Q613">
            <v>38294</v>
          </cell>
        </row>
        <row r="614">
          <cell r="D614" t="str">
            <v>0991</v>
          </cell>
          <cell r="E614" t="str">
            <v>GUILLERMO PRIETO</v>
          </cell>
          <cell r="P614" t="str">
            <v>0001000625</v>
          </cell>
          <cell r="Q614">
            <v>41376</v>
          </cell>
        </row>
        <row r="615">
          <cell r="D615" t="str">
            <v>0994</v>
          </cell>
          <cell r="E615" t="str">
            <v>GUMARO AMARO</v>
          </cell>
          <cell r="P615" t="str">
            <v>0001000626</v>
          </cell>
          <cell r="Q615">
            <v>39207</v>
          </cell>
        </row>
        <row r="616">
          <cell r="D616" t="str">
            <v>0996</v>
          </cell>
          <cell r="E616" t="str">
            <v>GUTY CARDENAS</v>
          </cell>
          <cell r="P616" t="str">
            <v>0001000627</v>
          </cell>
          <cell r="Q616">
            <v>41254</v>
          </cell>
        </row>
        <row r="617">
          <cell r="D617" t="str">
            <v>0997</v>
          </cell>
          <cell r="E617" t="str">
            <v>HADES</v>
          </cell>
          <cell r="P617" t="str">
            <v>0001000628</v>
          </cell>
          <cell r="Q617">
            <v>35779</v>
          </cell>
        </row>
        <row r="618">
          <cell r="D618" t="str">
            <v>0998</v>
          </cell>
          <cell r="E618" t="str">
            <v>HALCONES</v>
          </cell>
          <cell r="P618" t="str">
            <v>0001000629</v>
          </cell>
          <cell r="Q618">
            <v>39561</v>
          </cell>
        </row>
        <row r="619">
          <cell r="D619" t="str">
            <v>0999</v>
          </cell>
          <cell r="E619" t="str">
            <v>HELIOS</v>
          </cell>
          <cell r="P619" t="str">
            <v>0001000631</v>
          </cell>
          <cell r="Q619">
            <v>41534</v>
          </cell>
        </row>
        <row r="620">
          <cell r="D620" t="str">
            <v>1001</v>
          </cell>
          <cell r="E620" t="str">
            <v>HERA</v>
          </cell>
          <cell r="P620" t="str">
            <v>0001000632</v>
          </cell>
          <cell r="Q620">
            <v>37196</v>
          </cell>
        </row>
        <row r="621">
          <cell r="D621" t="str">
            <v>1003</v>
          </cell>
          <cell r="E621" t="str">
            <v>HERCULES</v>
          </cell>
          <cell r="P621" t="str">
            <v>0001000633</v>
          </cell>
          <cell r="Q621">
            <v>39140</v>
          </cell>
        </row>
        <row r="622">
          <cell r="D622" t="str">
            <v>1004</v>
          </cell>
          <cell r="E622" t="str">
            <v>HERCULES</v>
          </cell>
          <cell r="P622" t="str">
            <v>0001000634</v>
          </cell>
          <cell r="Q622">
            <v>38891</v>
          </cell>
        </row>
        <row r="623">
          <cell r="D623" t="str">
            <v>1005</v>
          </cell>
          <cell r="E623" t="str">
            <v>HERMANOS ALDAMA</v>
          </cell>
          <cell r="P623" t="str">
            <v>0001000635</v>
          </cell>
          <cell r="Q623">
            <v>36935</v>
          </cell>
        </row>
        <row r="624">
          <cell r="D624" t="str">
            <v>1006</v>
          </cell>
          <cell r="E624" t="str">
            <v>HERMANOS FLORES MAGON</v>
          </cell>
          <cell r="P624" t="str">
            <v>0001000636</v>
          </cell>
          <cell r="Q624">
            <v>35179</v>
          </cell>
        </row>
        <row r="625">
          <cell r="D625" t="str">
            <v>1007</v>
          </cell>
          <cell r="E625" t="str">
            <v>HERMENEGILDO FRANCO</v>
          </cell>
          <cell r="P625" t="str">
            <v>0001000637</v>
          </cell>
          <cell r="Q625">
            <v>41737</v>
          </cell>
        </row>
        <row r="626">
          <cell r="D626" t="str">
            <v>1011</v>
          </cell>
          <cell r="E626" t="str">
            <v>HERMES</v>
          </cell>
          <cell r="P626" t="str">
            <v>0001000638</v>
          </cell>
          <cell r="Q626">
            <v>39134</v>
          </cell>
        </row>
        <row r="627">
          <cell r="D627" t="str">
            <v>1012</v>
          </cell>
          <cell r="E627" t="str">
            <v>HERNANDEZ MACIAS</v>
          </cell>
          <cell r="P627" t="str">
            <v>0001000639</v>
          </cell>
          <cell r="Q627">
            <v>37582</v>
          </cell>
        </row>
        <row r="628">
          <cell r="D628" t="str">
            <v>1018</v>
          </cell>
          <cell r="E628" t="str">
            <v>HEROES</v>
          </cell>
          <cell r="P628" t="str">
            <v>0001000640</v>
          </cell>
          <cell r="Q628">
            <v>39176</v>
          </cell>
        </row>
        <row r="629">
          <cell r="D629" t="str">
            <v>1019</v>
          </cell>
          <cell r="E629" t="str">
            <v>HEROES</v>
          </cell>
          <cell r="P629" t="str">
            <v>0001000641</v>
          </cell>
          <cell r="Q629">
            <v>35877</v>
          </cell>
        </row>
        <row r="630">
          <cell r="D630" t="str">
            <v>1020</v>
          </cell>
          <cell r="E630" t="str">
            <v>HEROES</v>
          </cell>
          <cell r="P630" t="str">
            <v>0001000642</v>
          </cell>
          <cell r="Q630">
            <v>39135</v>
          </cell>
        </row>
        <row r="631">
          <cell r="D631" t="str">
            <v>1022</v>
          </cell>
          <cell r="E631" t="str">
            <v>HEROES</v>
          </cell>
          <cell r="P631" t="str">
            <v>0001000643</v>
          </cell>
          <cell r="Q631">
            <v>42121</v>
          </cell>
        </row>
        <row r="632">
          <cell r="D632" t="str">
            <v>1024</v>
          </cell>
          <cell r="E632" t="str">
            <v>HEROES</v>
          </cell>
          <cell r="P632" t="str">
            <v>0001000644</v>
          </cell>
          <cell r="Q632">
            <v>41283</v>
          </cell>
        </row>
        <row r="633">
          <cell r="D633" t="str">
            <v>1025</v>
          </cell>
          <cell r="E633" t="str">
            <v>HEROES</v>
          </cell>
          <cell r="P633" t="str">
            <v>0001000645</v>
          </cell>
          <cell r="Q633">
            <v>41666</v>
          </cell>
        </row>
        <row r="634">
          <cell r="D634" t="str">
            <v>1026</v>
          </cell>
          <cell r="E634" t="str">
            <v>HEROES</v>
          </cell>
          <cell r="P634" t="str">
            <v>0001000646</v>
          </cell>
          <cell r="Q634">
            <v>42110</v>
          </cell>
        </row>
        <row r="635">
          <cell r="D635" t="str">
            <v>1027</v>
          </cell>
          <cell r="E635" t="str">
            <v>HEROES DE NACOZARI</v>
          </cell>
          <cell r="P635" t="str">
            <v>0001000647</v>
          </cell>
          <cell r="Q635">
            <v>39468</v>
          </cell>
        </row>
        <row r="636">
          <cell r="D636" t="str">
            <v>1028</v>
          </cell>
          <cell r="E636" t="str">
            <v>HERRADURA</v>
          </cell>
          <cell r="P636" t="str">
            <v>0001000648</v>
          </cell>
          <cell r="Q636">
            <v>40697</v>
          </cell>
        </row>
        <row r="637">
          <cell r="D637" t="str">
            <v>1029</v>
          </cell>
          <cell r="E637" t="str">
            <v>HIDALGO</v>
          </cell>
          <cell r="P637" t="str">
            <v>0001000649</v>
          </cell>
          <cell r="Q637">
            <v>41803</v>
          </cell>
        </row>
        <row r="638">
          <cell r="D638" t="str">
            <v>1033</v>
          </cell>
          <cell r="E638" t="str">
            <v>HIERRO</v>
          </cell>
          <cell r="P638" t="str">
            <v>0001000650</v>
          </cell>
          <cell r="Q638">
            <v>39154</v>
          </cell>
        </row>
        <row r="639">
          <cell r="D639" t="str">
            <v>1034</v>
          </cell>
          <cell r="E639" t="str">
            <v>HOMOBONO</v>
          </cell>
          <cell r="P639" t="str">
            <v>0001000652</v>
          </cell>
          <cell r="Q639">
            <v>41822</v>
          </cell>
        </row>
        <row r="640">
          <cell r="D640" t="str">
            <v>1036</v>
          </cell>
          <cell r="E640" t="str">
            <v>HOSPICIO</v>
          </cell>
          <cell r="P640" t="str">
            <v>0001000653</v>
          </cell>
          <cell r="Q640">
            <v>41958</v>
          </cell>
        </row>
        <row r="641">
          <cell r="D641" t="str">
            <v>1039</v>
          </cell>
          <cell r="E641" t="str">
            <v>HUERTAS</v>
          </cell>
          <cell r="P641" t="str">
            <v>0001000654</v>
          </cell>
          <cell r="Q641">
            <v>41807</v>
          </cell>
        </row>
        <row r="642">
          <cell r="D642" t="str">
            <v>1041</v>
          </cell>
          <cell r="E642" t="str">
            <v>HUITZILOPOZTLI</v>
          </cell>
          <cell r="P642" t="str">
            <v>0001000655</v>
          </cell>
          <cell r="Q642">
            <v>41963</v>
          </cell>
        </row>
        <row r="643">
          <cell r="D643" t="str">
            <v>1043</v>
          </cell>
          <cell r="E643" t="str">
            <v>IGNACIO ACOSTA</v>
          </cell>
          <cell r="P643" t="str">
            <v>0001000656</v>
          </cell>
          <cell r="Q643">
            <v>39231</v>
          </cell>
        </row>
        <row r="644">
          <cell r="D644" t="str">
            <v>1045</v>
          </cell>
          <cell r="E644" t="str">
            <v>IGNACIO ALDAMA</v>
          </cell>
          <cell r="P644" t="str">
            <v>0001000657</v>
          </cell>
          <cell r="Q644">
            <v>41653</v>
          </cell>
        </row>
        <row r="645">
          <cell r="D645" t="str">
            <v>1046</v>
          </cell>
          <cell r="E645" t="str">
            <v>IGNACIO ALLENDE</v>
          </cell>
          <cell r="P645" t="str">
            <v>0001000658</v>
          </cell>
          <cell r="Q645">
            <v>41726</v>
          </cell>
        </row>
        <row r="646">
          <cell r="D646" t="str">
            <v>1047</v>
          </cell>
          <cell r="E646" t="str">
            <v>IGNACIO ALLENDE</v>
          </cell>
          <cell r="P646" t="str">
            <v>0001000659</v>
          </cell>
          <cell r="Q646">
            <v>37188</v>
          </cell>
        </row>
        <row r="647">
          <cell r="D647" t="str">
            <v>1048</v>
          </cell>
          <cell r="E647" t="str">
            <v>IGNACIO ALLENDE</v>
          </cell>
          <cell r="P647" t="str">
            <v>0001000660</v>
          </cell>
          <cell r="Q647" t="str">
            <v xml:space="preserve">  -   -</v>
          </cell>
        </row>
        <row r="648">
          <cell r="D648" t="str">
            <v>1050</v>
          </cell>
          <cell r="E648" t="str">
            <v>IGNACIO ALLENDE</v>
          </cell>
          <cell r="P648" t="str">
            <v>0001000661</v>
          </cell>
          <cell r="Q648" t="str">
            <v xml:space="preserve">  -   -</v>
          </cell>
        </row>
        <row r="649">
          <cell r="D649" t="str">
            <v>1052</v>
          </cell>
          <cell r="E649" t="str">
            <v>IGNACIO ALLENDE</v>
          </cell>
          <cell r="P649" t="str">
            <v>0001000662</v>
          </cell>
          <cell r="Q649">
            <v>41754</v>
          </cell>
        </row>
        <row r="650">
          <cell r="D650" t="str">
            <v>1054</v>
          </cell>
          <cell r="E650" t="str">
            <v>IGNACIO ALLENDE</v>
          </cell>
          <cell r="P650" t="str">
            <v>0001000663</v>
          </cell>
          <cell r="Q650">
            <v>41817</v>
          </cell>
        </row>
        <row r="651">
          <cell r="D651" t="str">
            <v>1058</v>
          </cell>
          <cell r="E651" t="str">
            <v>IGNACIO ALLENDE Y UNZAGA</v>
          </cell>
          <cell r="P651" t="str">
            <v>0001000664</v>
          </cell>
          <cell r="Q651">
            <v>41521</v>
          </cell>
        </row>
        <row r="652">
          <cell r="D652" t="str">
            <v>1059</v>
          </cell>
          <cell r="E652" t="str">
            <v>IGNACIO CRUCES</v>
          </cell>
          <cell r="P652" t="str">
            <v>0001000665</v>
          </cell>
          <cell r="Q652">
            <v>39524</v>
          </cell>
        </row>
        <row r="653">
          <cell r="D653" t="str">
            <v>1061</v>
          </cell>
          <cell r="E653" t="str">
            <v>IGNACIO CRUCES</v>
          </cell>
          <cell r="P653" t="str">
            <v>0001000666</v>
          </cell>
          <cell r="Q653">
            <v>39631</v>
          </cell>
        </row>
        <row r="654">
          <cell r="D654" t="str">
            <v>1062</v>
          </cell>
          <cell r="E654" t="str">
            <v>IGNACIO CRUCES</v>
          </cell>
          <cell r="P654" t="str">
            <v>0001000667</v>
          </cell>
          <cell r="Q654">
            <v>41750</v>
          </cell>
        </row>
        <row r="655">
          <cell r="D655" t="str">
            <v>1066</v>
          </cell>
          <cell r="E655" t="str">
            <v>IGNACIO RAMIREZ</v>
          </cell>
          <cell r="P655" t="str">
            <v>0001000668</v>
          </cell>
          <cell r="Q655">
            <v>35843</v>
          </cell>
        </row>
        <row r="656">
          <cell r="D656" t="str">
            <v>1067</v>
          </cell>
          <cell r="E656" t="str">
            <v>IGNACIO RAMIREZ</v>
          </cell>
          <cell r="P656" t="str">
            <v>0001000669</v>
          </cell>
          <cell r="Q656">
            <v>39360</v>
          </cell>
        </row>
        <row r="657">
          <cell r="D657" t="str">
            <v>1068</v>
          </cell>
          <cell r="E657" t="str">
            <v>IGNACIO RAMIREZ</v>
          </cell>
          <cell r="P657" t="str">
            <v>0001000670</v>
          </cell>
          <cell r="Q657">
            <v>40813</v>
          </cell>
        </row>
        <row r="658">
          <cell r="D658" t="str">
            <v>1072</v>
          </cell>
          <cell r="E658" t="str">
            <v>INDALECIO ALLENDE</v>
          </cell>
          <cell r="P658" t="str">
            <v>0001000671</v>
          </cell>
          <cell r="Q658">
            <v>34617</v>
          </cell>
        </row>
        <row r="659">
          <cell r="D659" t="str">
            <v>1074</v>
          </cell>
          <cell r="E659" t="str">
            <v>INDIO TRISTE</v>
          </cell>
          <cell r="P659" t="str">
            <v>0001000672</v>
          </cell>
          <cell r="Q659">
            <v>37807</v>
          </cell>
        </row>
        <row r="660">
          <cell r="D660" t="str">
            <v>1075</v>
          </cell>
          <cell r="E660" t="str">
            <v>INDIO TRISTE</v>
          </cell>
          <cell r="P660" t="str">
            <v>0001000673</v>
          </cell>
          <cell r="Q660">
            <v>41326</v>
          </cell>
        </row>
        <row r="661">
          <cell r="D661" t="str">
            <v>1077</v>
          </cell>
          <cell r="E661" t="str">
            <v>INSURGENTES</v>
          </cell>
          <cell r="P661" t="str">
            <v>0001000674</v>
          </cell>
          <cell r="Q661">
            <v>35611</v>
          </cell>
        </row>
        <row r="662">
          <cell r="D662" t="str">
            <v>1079</v>
          </cell>
          <cell r="E662" t="str">
            <v>ITZQUINAPAN</v>
          </cell>
          <cell r="P662" t="str">
            <v>0001000675</v>
          </cell>
          <cell r="Q662">
            <v>40710</v>
          </cell>
        </row>
        <row r="663">
          <cell r="D663" t="str">
            <v>1080</v>
          </cell>
          <cell r="E663" t="str">
            <v>ITZQUINAPAN</v>
          </cell>
          <cell r="P663" t="str">
            <v>0001000676</v>
          </cell>
          <cell r="Q663">
            <v>40780</v>
          </cell>
        </row>
        <row r="664">
          <cell r="D664" t="str">
            <v>1081</v>
          </cell>
          <cell r="E664" t="str">
            <v>IXTLAN</v>
          </cell>
          <cell r="P664" t="str">
            <v>0001000677</v>
          </cell>
          <cell r="Q664">
            <v>39895</v>
          </cell>
        </row>
        <row r="665">
          <cell r="D665" t="str">
            <v>1082</v>
          </cell>
          <cell r="E665" t="str">
            <v>JACARANDA</v>
          </cell>
          <cell r="P665" t="str">
            <v>0001000678</v>
          </cell>
          <cell r="Q665">
            <v>40326</v>
          </cell>
        </row>
        <row r="666">
          <cell r="D666" t="str">
            <v>1083</v>
          </cell>
          <cell r="E666" t="str">
            <v>JACARANDAS</v>
          </cell>
          <cell r="P666" t="str">
            <v>0001000679</v>
          </cell>
          <cell r="Q666">
            <v>37744</v>
          </cell>
        </row>
        <row r="667">
          <cell r="D667" t="str">
            <v>1084</v>
          </cell>
          <cell r="E667" t="str">
            <v>JACARANDAS</v>
          </cell>
          <cell r="P667" t="str">
            <v>0001000680</v>
          </cell>
          <cell r="Q667">
            <v>39200</v>
          </cell>
        </row>
        <row r="668">
          <cell r="D668" t="str">
            <v>1085</v>
          </cell>
          <cell r="E668" t="str">
            <v>JACARANDAS</v>
          </cell>
          <cell r="P668" t="str">
            <v>0001000681</v>
          </cell>
          <cell r="Q668">
            <v>41151</v>
          </cell>
        </row>
        <row r="669">
          <cell r="D669" t="str">
            <v>1088</v>
          </cell>
          <cell r="E669" t="str">
            <v>JADE</v>
          </cell>
          <cell r="P669" t="str">
            <v>0001000682</v>
          </cell>
          <cell r="Q669">
            <v>41779</v>
          </cell>
        </row>
        <row r="670">
          <cell r="D670" t="str">
            <v>1089</v>
          </cell>
          <cell r="E670" t="str">
            <v>JAIME NUNO</v>
          </cell>
          <cell r="P670" t="str">
            <v>0001000683</v>
          </cell>
          <cell r="Q670">
            <v>41059</v>
          </cell>
        </row>
        <row r="671">
          <cell r="D671" t="str">
            <v>1093</v>
          </cell>
          <cell r="E671" t="str">
            <v>JARDIN DE SAN ANTONIO</v>
          </cell>
          <cell r="P671" t="str">
            <v>0001000684</v>
          </cell>
          <cell r="Q671">
            <v>40763</v>
          </cell>
        </row>
        <row r="672">
          <cell r="D672" t="str">
            <v>1094</v>
          </cell>
          <cell r="E672" t="str">
            <v>JARDIN DE ZARAGOZA</v>
          </cell>
          <cell r="P672" t="str">
            <v>0001000685</v>
          </cell>
          <cell r="Q672">
            <v>41754</v>
          </cell>
        </row>
        <row r="673">
          <cell r="D673" t="str">
            <v>1095</v>
          </cell>
          <cell r="E673" t="str">
            <v>JAZMIN</v>
          </cell>
          <cell r="P673" t="str">
            <v>0001000686</v>
          </cell>
          <cell r="Q673">
            <v>41738</v>
          </cell>
        </row>
        <row r="674">
          <cell r="D674" t="str">
            <v>1096</v>
          </cell>
          <cell r="E674" t="str">
            <v>JAZMIN</v>
          </cell>
          <cell r="P674" t="str">
            <v>0001000687</v>
          </cell>
          <cell r="Q674">
            <v>39668</v>
          </cell>
        </row>
        <row r="675">
          <cell r="D675" t="str">
            <v>1099</v>
          </cell>
          <cell r="E675" t="str">
            <v>JAZMINES</v>
          </cell>
          <cell r="P675" t="str">
            <v>0001000688</v>
          </cell>
          <cell r="Q675">
            <v>41814</v>
          </cell>
        </row>
        <row r="676">
          <cell r="D676" t="str">
            <v>1101</v>
          </cell>
          <cell r="E676" t="str">
            <v>JAZMINES</v>
          </cell>
          <cell r="P676" t="str">
            <v>0001000689</v>
          </cell>
          <cell r="Q676">
            <v>42023</v>
          </cell>
        </row>
        <row r="677">
          <cell r="D677" t="str">
            <v>1102</v>
          </cell>
          <cell r="E677" t="str">
            <v>JERICO</v>
          </cell>
          <cell r="P677" t="str">
            <v>0001000690</v>
          </cell>
          <cell r="Q677">
            <v>39183</v>
          </cell>
        </row>
        <row r="678">
          <cell r="D678" t="str">
            <v>1103</v>
          </cell>
          <cell r="E678" t="str">
            <v>JESUS</v>
          </cell>
          <cell r="P678" t="str">
            <v>0001000691</v>
          </cell>
          <cell r="Q678">
            <v>42045</v>
          </cell>
        </row>
        <row r="679">
          <cell r="D679" t="str">
            <v>1106</v>
          </cell>
          <cell r="E679" t="str">
            <v>JESUS MARIA</v>
          </cell>
          <cell r="P679" t="str">
            <v>0001000692</v>
          </cell>
          <cell r="Q679">
            <v>41737</v>
          </cell>
        </row>
        <row r="680">
          <cell r="D680" t="str">
            <v>1110</v>
          </cell>
          <cell r="E680" t="str">
            <v>JILGUEROS</v>
          </cell>
          <cell r="P680" t="str">
            <v>0001000693</v>
          </cell>
          <cell r="Q680">
            <v>41814</v>
          </cell>
        </row>
        <row r="681">
          <cell r="D681" t="str">
            <v>1111</v>
          </cell>
          <cell r="E681" t="str">
            <v>JINETES</v>
          </cell>
          <cell r="P681" t="str">
            <v>0001000694</v>
          </cell>
          <cell r="Q681">
            <v>41814</v>
          </cell>
        </row>
        <row r="682">
          <cell r="D682" t="str">
            <v>1112</v>
          </cell>
          <cell r="E682" t="str">
            <v>JOAQUIN OCON</v>
          </cell>
          <cell r="P682" t="str">
            <v>0001000695</v>
          </cell>
          <cell r="Q682">
            <v>38175</v>
          </cell>
        </row>
        <row r="683">
          <cell r="D683" t="str">
            <v>1115</v>
          </cell>
          <cell r="E683" t="str">
            <v>JOSE AGUILAR Y MAYA</v>
          </cell>
          <cell r="P683" t="str">
            <v>0001000696</v>
          </cell>
          <cell r="Q683">
            <v>42088</v>
          </cell>
        </row>
        <row r="684">
          <cell r="D684" t="str">
            <v>1116</v>
          </cell>
          <cell r="E684" t="str">
            <v>JOSE CAMACHO</v>
          </cell>
          <cell r="P684" t="str">
            <v>0001000697</v>
          </cell>
          <cell r="Q684">
            <v>37008</v>
          </cell>
        </row>
        <row r="685">
          <cell r="D685" t="str">
            <v>1118</v>
          </cell>
          <cell r="E685" t="str">
            <v>JOSE GUADALUPE MOJICA</v>
          </cell>
          <cell r="P685" t="str">
            <v>0001000698</v>
          </cell>
          <cell r="Q685">
            <v>37954</v>
          </cell>
        </row>
        <row r="686">
          <cell r="D686" t="str">
            <v>1120</v>
          </cell>
          <cell r="E686" t="str">
            <v>JOSE GUADALUPE MOJICA</v>
          </cell>
          <cell r="P686" t="str">
            <v>0001000699</v>
          </cell>
          <cell r="Q686">
            <v>42012</v>
          </cell>
        </row>
        <row r="687">
          <cell r="D687" t="str">
            <v>1121</v>
          </cell>
          <cell r="E687" t="str">
            <v>JOSE MARIA AREVALO</v>
          </cell>
          <cell r="P687" t="str">
            <v>0001000700</v>
          </cell>
          <cell r="Q687">
            <v>41977</v>
          </cell>
        </row>
        <row r="688">
          <cell r="D688" t="str">
            <v>1124</v>
          </cell>
          <cell r="E688" t="str">
            <v>JOSE MARIA MORELOS Y PAVON</v>
          </cell>
          <cell r="P688" t="str">
            <v>0001000701</v>
          </cell>
          <cell r="Q688">
            <v>41505</v>
          </cell>
        </row>
        <row r="689">
          <cell r="D689" t="str">
            <v>1126</v>
          </cell>
          <cell r="E689" t="str">
            <v>JOSE MARIA RETIZ</v>
          </cell>
          <cell r="P689" t="str">
            <v>0001000702</v>
          </cell>
          <cell r="Q689">
            <v>38952</v>
          </cell>
        </row>
        <row r="690">
          <cell r="D690" t="str">
            <v>1128</v>
          </cell>
          <cell r="E690" t="str">
            <v>JOSE MARIANO DE LA CANAL</v>
          </cell>
          <cell r="P690" t="str">
            <v>0001000703</v>
          </cell>
          <cell r="Q690">
            <v>41810</v>
          </cell>
        </row>
        <row r="691">
          <cell r="D691" t="str">
            <v>1131</v>
          </cell>
          <cell r="E691" t="str">
            <v>JOSE MERCADILLO MIRANDA</v>
          </cell>
          <cell r="P691" t="str">
            <v>0001000704</v>
          </cell>
          <cell r="Q691">
            <v>41809</v>
          </cell>
        </row>
        <row r="692">
          <cell r="D692" t="str">
            <v>1132</v>
          </cell>
          <cell r="E692" t="str">
            <v>JOSE MERCADILLO MIRANDA</v>
          </cell>
          <cell r="P692" t="str">
            <v>0001000705</v>
          </cell>
          <cell r="Q692">
            <v>41722</v>
          </cell>
        </row>
        <row r="693">
          <cell r="D693" t="str">
            <v>1134</v>
          </cell>
          <cell r="E693" t="str">
            <v>JOSE ZORRILLA</v>
          </cell>
          <cell r="P693" t="str">
            <v>0001000706</v>
          </cell>
          <cell r="Q693">
            <v>35605</v>
          </cell>
        </row>
        <row r="694">
          <cell r="D694" t="str">
            <v>1136</v>
          </cell>
          <cell r="E694" t="str">
            <v>JOSEFA ORTIZ DE DOMINGUEZ</v>
          </cell>
          <cell r="P694" t="str">
            <v>0001000707</v>
          </cell>
          <cell r="Q694">
            <v>38814</v>
          </cell>
        </row>
        <row r="695">
          <cell r="D695" t="str">
            <v>1137</v>
          </cell>
          <cell r="E695" t="str">
            <v>JOSEFA ORTIZ DE DOMINGUEZ</v>
          </cell>
          <cell r="P695" t="str">
            <v>0001000708</v>
          </cell>
          <cell r="Q695">
            <v>41291</v>
          </cell>
        </row>
        <row r="696">
          <cell r="D696" t="str">
            <v>1139</v>
          </cell>
          <cell r="E696" t="str">
            <v>JOYA</v>
          </cell>
          <cell r="P696" t="str">
            <v>0001000709</v>
          </cell>
          <cell r="Q696">
            <v>40753</v>
          </cell>
        </row>
        <row r="697">
          <cell r="D697" t="str">
            <v>1141</v>
          </cell>
          <cell r="E697" t="str">
            <v>JUAN ALDAMA</v>
          </cell>
          <cell r="P697" t="str">
            <v>0001000710</v>
          </cell>
          <cell r="Q697">
            <v>39472</v>
          </cell>
        </row>
        <row r="698">
          <cell r="D698" t="str">
            <v>1144</v>
          </cell>
          <cell r="E698" t="str">
            <v>JUAN BENITO DIAZ DE GAMARRA</v>
          </cell>
          <cell r="P698" t="str">
            <v>0001000711</v>
          </cell>
          <cell r="Q698">
            <v>40100</v>
          </cell>
        </row>
        <row r="699">
          <cell r="D699" t="str">
            <v>1146</v>
          </cell>
          <cell r="E699" t="str">
            <v>JUAN CRUCES</v>
          </cell>
          <cell r="P699" t="str">
            <v>0001000712</v>
          </cell>
          <cell r="Q699">
            <v>41962</v>
          </cell>
        </row>
        <row r="700">
          <cell r="D700" t="str">
            <v>1149</v>
          </cell>
          <cell r="E700" t="str">
            <v>JUAN DE DIOS PEZA</v>
          </cell>
          <cell r="P700" t="str">
            <v>0001000713</v>
          </cell>
          <cell r="Q700">
            <v>41751</v>
          </cell>
        </row>
        <row r="701">
          <cell r="D701" t="str">
            <v>1153</v>
          </cell>
          <cell r="E701" t="str">
            <v>JUAN DE LA BARRERA</v>
          </cell>
          <cell r="P701" t="str">
            <v>0001000714</v>
          </cell>
          <cell r="Q701">
            <v>41977</v>
          </cell>
        </row>
        <row r="702">
          <cell r="D702" t="str">
            <v>1155</v>
          </cell>
          <cell r="E702" t="str">
            <v>JUAN DE UMARAN</v>
          </cell>
          <cell r="P702" t="str">
            <v>0001000715</v>
          </cell>
          <cell r="Q702">
            <v>41801</v>
          </cell>
        </row>
        <row r="703">
          <cell r="D703" t="str">
            <v>1157</v>
          </cell>
          <cell r="E703" t="str">
            <v>JUAN ESCUTIA</v>
          </cell>
          <cell r="P703" t="str">
            <v>0001000716</v>
          </cell>
          <cell r="Q703">
            <v>35648</v>
          </cell>
        </row>
        <row r="704">
          <cell r="D704" t="str">
            <v>1159</v>
          </cell>
          <cell r="E704" t="str">
            <v>JUAN JOSE DE LOS REYES MTZ</v>
          </cell>
          <cell r="P704" t="str">
            <v>0001000717</v>
          </cell>
          <cell r="Q704">
            <v>41739</v>
          </cell>
        </row>
        <row r="705">
          <cell r="D705" t="str">
            <v>1160</v>
          </cell>
          <cell r="E705" t="str">
            <v>JUAN JOSE DE LOS REYES MTZ</v>
          </cell>
          <cell r="P705" t="str">
            <v>0001000718</v>
          </cell>
          <cell r="Q705">
            <v>41958</v>
          </cell>
        </row>
        <row r="706">
          <cell r="D706" t="str">
            <v>1164</v>
          </cell>
          <cell r="E706" t="str">
            <v>JUAN JOSE TORRES LANDA</v>
          </cell>
          <cell r="P706" t="str">
            <v>0001000719</v>
          </cell>
          <cell r="Q706">
            <v>41968</v>
          </cell>
        </row>
        <row r="707">
          <cell r="D707" t="str">
            <v>1165</v>
          </cell>
          <cell r="E707" t="str">
            <v>JUAREZ</v>
          </cell>
          <cell r="P707" t="str">
            <v>0001000720</v>
          </cell>
          <cell r="Q707">
            <v>38726</v>
          </cell>
        </row>
        <row r="708">
          <cell r="D708" t="str">
            <v>1167</v>
          </cell>
          <cell r="E708" t="str">
            <v>JULIAN CARRILLO</v>
          </cell>
          <cell r="P708" t="str">
            <v>0001000721</v>
          </cell>
          <cell r="Q708">
            <v>39402</v>
          </cell>
        </row>
        <row r="709">
          <cell r="D709" t="str">
            <v>1168</v>
          </cell>
          <cell r="E709" t="str">
            <v>JUNO</v>
          </cell>
          <cell r="P709" t="str">
            <v>0001000722</v>
          </cell>
          <cell r="Q709">
            <v>35579</v>
          </cell>
        </row>
        <row r="710">
          <cell r="D710" t="str">
            <v>1169</v>
          </cell>
          <cell r="E710" t="str">
            <v>JUSTO BACA</v>
          </cell>
          <cell r="P710" t="str">
            <v>0001000723</v>
          </cell>
          <cell r="Q710">
            <v>37335</v>
          </cell>
        </row>
        <row r="711">
          <cell r="D711" t="str">
            <v>1171</v>
          </cell>
          <cell r="E711" t="str">
            <v>KIOSKO</v>
          </cell>
          <cell r="P711" t="str">
            <v>0001000724</v>
          </cell>
          <cell r="Q711">
            <v>36531</v>
          </cell>
        </row>
        <row r="712">
          <cell r="D712" t="str">
            <v>1172</v>
          </cell>
          <cell r="E712" t="str">
            <v>LIBRAMIENTO A CELAYA KM. 1</v>
          </cell>
          <cell r="P712" t="str">
            <v>0001000725</v>
          </cell>
          <cell r="Q712">
            <v>41733</v>
          </cell>
        </row>
        <row r="713">
          <cell r="D713" t="str">
            <v>1173</v>
          </cell>
          <cell r="E713" t="str">
            <v>LA CAÑADA</v>
          </cell>
          <cell r="P713" t="str">
            <v>0001000726</v>
          </cell>
          <cell r="Q713" t="str">
            <v xml:space="preserve">  -   -</v>
          </cell>
        </row>
        <row r="714">
          <cell r="D714" t="str">
            <v>1174</v>
          </cell>
          <cell r="E714" t="str">
            <v>LA CRUZ</v>
          </cell>
          <cell r="P714" t="str">
            <v>0001000727</v>
          </cell>
          <cell r="Q714">
            <v>41754</v>
          </cell>
        </row>
        <row r="715">
          <cell r="D715" t="str">
            <v>1175</v>
          </cell>
          <cell r="E715" t="str">
            <v>LA ESPIGA</v>
          </cell>
          <cell r="P715" t="str">
            <v>0001000728</v>
          </cell>
          <cell r="Q715">
            <v>41733</v>
          </cell>
        </row>
        <row r="716">
          <cell r="D716" t="str">
            <v>1176</v>
          </cell>
          <cell r="E716" t="str">
            <v>LA LOMA</v>
          </cell>
          <cell r="P716" t="str">
            <v>0001000729</v>
          </cell>
          <cell r="Q716">
            <v>39531</v>
          </cell>
        </row>
        <row r="717">
          <cell r="D717" t="str">
            <v>1177</v>
          </cell>
          <cell r="E717" t="str">
            <v>LA LUZ</v>
          </cell>
          <cell r="P717" t="str">
            <v>0001000730</v>
          </cell>
          <cell r="Q717">
            <v>41740</v>
          </cell>
        </row>
        <row r="718">
          <cell r="D718" t="str">
            <v>1179</v>
          </cell>
          <cell r="E718" t="str">
            <v>LA NOPALERA</v>
          </cell>
          <cell r="P718" t="str">
            <v>0001000731</v>
          </cell>
          <cell r="Q718">
            <v>37457</v>
          </cell>
        </row>
        <row r="719">
          <cell r="D719" t="str">
            <v>1180</v>
          </cell>
          <cell r="E719" t="str">
            <v>LA PALOMA</v>
          </cell>
          <cell r="P719" t="str">
            <v>0001000732</v>
          </cell>
          <cell r="Q719">
            <v>37664</v>
          </cell>
        </row>
        <row r="720">
          <cell r="D720" t="str">
            <v>1181</v>
          </cell>
          <cell r="E720" t="str">
            <v>LA PALOMA</v>
          </cell>
          <cell r="P720" t="str">
            <v>0001000733</v>
          </cell>
          <cell r="Q720">
            <v>41801</v>
          </cell>
        </row>
        <row r="721">
          <cell r="D721" t="str">
            <v>1184</v>
          </cell>
          <cell r="E721" t="str">
            <v>LA PEÑA</v>
          </cell>
          <cell r="P721" t="str">
            <v>0001000734</v>
          </cell>
          <cell r="Q721">
            <v>42032</v>
          </cell>
        </row>
        <row r="722">
          <cell r="D722" t="str">
            <v>1185</v>
          </cell>
          <cell r="E722" t="str">
            <v>LA QUINTA</v>
          </cell>
          <cell r="P722" t="str">
            <v>0001000735</v>
          </cell>
          <cell r="Q722">
            <v>41723</v>
          </cell>
        </row>
        <row r="723">
          <cell r="D723" t="str">
            <v>1186</v>
          </cell>
          <cell r="E723" t="str">
            <v>LA RONDA</v>
          </cell>
          <cell r="P723" t="str">
            <v>0001000736</v>
          </cell>
          <cell r="Q723">
            <v>41732</v>
          </cell>
        </row>
        <row r="724">
          <cell r="D724" t="str">
            <v>1187</v>
          </cell>
          <cell r="E724" t="str">
            <v>LA ROSA</v>
          </cell>
          <cell r="P724" t="str">
            <v>0001000737</v>
          </cell>
          <cell r="Q724">
            <v>39379</v>
          </cell>
        </row>
        <row r="725">
          <cell r="D725" t="str">
            <v>1190</v>
          </cell>
          <cell r="E725" t="str">
            <v>LADRILLERA</v>
          </cell>
          <cell r="P725" t="str">
            <v>0001000738</v>
          </cell>
          <cell r="Q725">
            <v>41936</v>
          </cell>
        </row>
        <row r="726">
          <cell r="D726" t="str">
            <v>1192</v>
          </cell>
          <cell r="E726" t="str">
            <v>LAS CRUCES</v>
          </cell>
          <cell r="P726" t="str">
            <v>0001000739</v>
          </cell>
          <cell r="Q726">
            <v>41570</v>
          </cell>
        </row>
        <row r="727">
          <cell r="D727" t="str">
            <v>1193</v>
          </cell>
          <cell r="E727" t="str">
            <v>LAS CRUCES</v>
          </cell>
          <cell r="P727" t="str">
            <v>0001000740</v>
          </cell>
          <cell r="Q727">
            <v>41515</v>
          </cell>
        </row>
        <row r="728">
          <cell r="D728" t="str">
            <v>1194</v>
          </cell>
          <cell r="E728" t="str">
            <v>LAS CRUCES</v>
          </cell>
          <cell r="P728" t="str">
            <v>0001000741</v>
          </cell>
          <cell r="Q728">
            <v>39524</v>
          </cell>
        </row>
        <row r="729">
          <cell r="D729" t="str">
            <v>1196</v>
          </cell>
          <cell r="E729" t="str">
            <v>LAS CUEVITAS</v>
          </cell>
          <cell r="P729" t="str">
            <v>0001000743</v>
          </cell>
          <cell r="Q729">
            <v>41958</v>
          </cell>
        </row>
        <row r="730">
          <cell r="D730" t="str">
            <v>1197</v>
          </cell>
          <cell r="E730" t="str">
            <v>LAS FLORES</v>
          </cell>
          <cell r="P730" t="str">
            <v>0001000744</v>
          </cell>
          <cell r="Q730">
            <v>41690</v>
          </cell>
        </row>
        <row r="731">
          <cell r="D731" t="str">
            <v>1200</v>
          </cell>
          <cell r="E731" t="str">
            <v>LAS FLORES</v>
          </cell>
          <cell r="P731" t="str">
            <v>0001000745</v>
          </cell>
          <cell r="Q731">
            <v>41515</v>
          </cell>
        </row>
        <row r="732">
          <cell r="D732" t="str">
            <v>1202</v>
          </cell>
          <cell r="E732" t="str">
            <v>LAUREL</v>
          </cell>
          <cell r="P732" t="str">
            <v>0001000746</v>
          </cell>
          <cell r="Q732">
            <v>41022</v>
          </cell>
        </row>
        <row r="733">
          <cell r="D733" t="str">
            <v>1203</v>
          </cell>
          <cell r="E733" t="str">
            <v>LAUREL</v>
          </cell>
          <cell r="P733" t="str">
            <v>0001000747</v>
          </cell>
          <cell r="Q733">
            <v>38749</v>
          </cell>
        </row>
        <row r="734">
          <cell r="D734" t="str">
            <v>1204</v>
          </cell>
          <cell r="E734" t="str">
            <v>LAUREL</v>
          </cell>
          <cell r="P734" t="str">
            <v>0001000748</v>
          </cell>
          <cell r="Q734">
            <v>41586</v>
          </cell>
        </row>
        <row r="735">
          <cell r="D735" t="str">
            <v>1205</v>
          </cell>
          <cell r="E735" t="str">
            <v>LAURELES</v>
          </cell>
          <cell r="P735" t="str">
            <v>0001000749</v>
          </cell>
          <cell r="Q735">
            <v>40588</v>
          </cell>
        </row>
        <row r="736">
          <cell r="D736" t="str">
            <v>1207</v>
          </cell>
          <cell r="E736" t="str">
            <v>LAURELES</v>
          </cell>
          <cell r="P736" t="str">
            <v>0001000750</v>
          </cell>
          <cell r="Q736">
            <v>36676</v>
          </cell>
        </row>
        <row r="737">
          <cell r="D737" t="str">
            <v>1208</v>
          </cell>
          <cell r="E737" t="str">
            <v>LAURO ESPINOZA</v>
          </cell>
          <cell r="P737" t="str">
            <v>0001000751</v>
          </cell>
          <cell r="Q737">
            <v>41745</v>
          </cell>
        </row>
        <row r="738">
          <cell r="D738" t="str">
            <v>1209</v>
          </cell>
          <cell r="E738" t="str">
            <v>LAZARO CARDENAS</v>
          </cell>
          <cell r="P738" t="str">
            <v>0001000752</v>
          </cell>
          <cell r="Q738">
            <v>35656</v>
          </cell>
        </row>
        <row r="739">
          <cell r="D739" t="str">
            <v>1210</v>
          </cell>
          <cell r="E739" t="str">
            <v>LAZARO CARDENAS</v>
          </cell>
          <cell r="P739" t="str">
            <v>0001000753</v>
          </cell>
          <cell r="Q739">
            <v>41822</v>
          </cell>
        </row>
        <row r="740">
          <cell r="D740" t="str">
            <v>1212</v>
          </cell>
          <cell r="E740" t="str">
            <v>LEÑADORES</v>
          </cell>
          <cell r="P740" t="str">
            <v>0001000754</v>
          </cell>
          <cell r="Q740">
            <v>41823</v>
          </cell>
        </row>
        <row r="741">
          <cell r="D741" t="str">
            <v>1213</v>
          </cell>
          <cell r="E741" t="str">
            <v>LIB. CELAYA-QRO.</v>
          </cell>
          <cell r="P741" t="str">
            <v>0001000755</v>
          </cell>
          <cell r="Q741">
            <v>41823</v>
          </cell>
        </row>
        <row r="742">
          <cell r="D742" t="str">
            <v>1214</v>
          </cell>
          <cell r="E742" t="str">
            <v>LIB. CELAYA-SAN MIGUEL</v>
          </cell>
          <cell r="P742" t="str">
            <v>0001000756</v>
          </cell>
          <cell r="Q742">
            <v>41731</v>
          </cell>
        </row>
        <row r="743">
          <cell r="D743" t="str">
            <v>1215</v>
          </cell>
          <cell r="E743" t="str">
            <v>LIBERTAD</v>
          </cell>
          <cell r="P743" t="str">
            <v>0001000757</v>
          </cell>
          <cell r="Q743">
            <v>41859</v>
          </cell>
        </row>
        <row r="744">
          <cell r="D744" t="str">
            <v>1216</v>
          </cell>
          <cell r="E744" t="str">
            <v>LIBERTAD</v>
          </cell>
          <cell r="P744" t="str">
            <v>0001000758</v>
          </cell>
          <cell r="Q744">
            <v>41823</v>
          </cell>
        </row>
        <row r="745">
          <cell r="D745" t="str">
            <v>1219</v>
          </cell>
          <cell r="E745" t="str">
            <v>LIBRAMIENTO A QUERETARO</v>
          </cell>
          <cell r="P745" t="str">
            <v>0001000759</v>
          </cell>
          <cell r="Q745">
            <v>42033</v>
          </cell>
        </row>
        <row r="746">
          <cell r="D746" t="str">
            <v>1220</v>
          </cell>
          <cell r="E746" t="str">
            <v>LIBRAMIENTO A QUERETARO</v>
          </cell>
          <cell r="P746" t="str">
            <v>0001000760</v>
          </cell>
          <cell r="Q746">
            <v>41821</v>
          </cell>
        </row>
        <row r="747">
          <cell r="D747" t="str">
            <v>1221</v>
          </cell>
          <cell r="E747" t="str">
            <v>LIBRAMIENTO EL CARACOL</v>
          </cell>
          <cell r="P747" t="str">
            <v>0001000761</v>
          </cell>
          <cell r="Q747">
            <v>41737</v>
          </cell>
        </row>
        <row r="748">
          <cell r="D748" t="str">
            <v>1223</v>
          </cell>
          <cell r="E748" t="str">
            <v>LIBRAMIENTO EL CARACOL</v>
          </cell>
          <cell r="P748" t="str">
            <v>0001000762</v>
          </cell>
          <cell r="Q748">
            <v>41598</v>
          </cell>
        </row>
        <row r="749">
          <cell r="D749" t="str">
            <v>1225</v>
          </cell>
          <cell r="E749" t="str">
            <v>LIBRAMIENTO EL CARACOL</v>
          </cell>
          <cell r="P749" t="str">
            <v>0001000763</v>
          </cell>
          <cell r="Q749">
            <v>41962</v>
          </cell>
        </row>
        <row r="750">
          <cell r="D750" t="str">
            <v>1226</v>
          </cell>
          <cell r="E750" t="str">
            <v>LIBRAMIENTO EL CARACOL</v>
          </cell>
          <cell r="P750" t="str">
            <v>0001000764</v>
          </cell>
          <cell r="Q750">
            <v>41999</v>
          </cell>
        </row>
        <row r="751">
          <cell r="D751" t="str">
            <v>1228</v>
          </cell>
          <cell r="E751" t="str">
            <v>LIBRAMIENTO EL CARACOL</v>
          </cell>
          <cell r="P751" t="str">
            <v>0001000765</v>
          </cell>
          <cell r="Q751">
            <v>41024</v>
          </cell>
        </row>
        <row r="752">
          <cell r="D752" t="str">
            <v>1229</v>
          </cell>
          <cell r="E752" t="str">
            <v>LIBRAMIENTO EL CARACOL</v>
          </cell>
          <cell r="P752" t="str">
            <v>0001000766</v>
          </cell>
          <cell r="Q752">
            <v>41738</v>
          </cell>
        </row>
        <row r="753">
          <cell r="D753" t="str">
            <v>1231</v>
          </cell>
          <cell r="E753" t="str">
            <v>LIBRAMIENTO EL CARACOL</v>
          </cell>
          <cell r="P753" t="str">
            <v>0001000767</v>
          </cell>
          <cell r="Q753">
            <v>38894</v>
          </cell>
        </row>
        <row r="754">
          <cell r="D754" t="str">
            <v>1233</v>
          </cell>
          <cell r="E754" t="str">
            <v>LIB. MANUEL ZAVALA</v>
          </cell>
          <cell r="P754" t="str">
            <v>0001000768</v>
          </cell>
          <cell r="Q754">
            <v>40344</v>
          </cell>
        </row>
        <row r="755">
          <cell r="D755" t="str">
            <v>1234</v>
          </cell>
          <cell r="E755" t="str">
            <v>LIB. MANUEL ZAVALA</v>
          </cell>
          <cell r="P755" t="str">
            <v>0001000769</v>
          </cell>
          <cell r="Q755">
            <v>35034</v>
          </cell>
        </row>
        <row r="756">
          <cell r="D756" t="str">
            <v>1235</v>
          </cell>
          <cell r="E756" t="str">
            <v>LIBRAMIENTO QRO. A DOLORES</v>
          </cell>
          <cell r="P756" t="str">
            <v>0001000770</v>
          </cell>
          <cell r="Q756">
            <v>41346</v>
          </cell>
        </row>
        <row r="757">
          <cell r="D757" t="str">
            <v>1236</v>
          </cell>
          <cell r="E757" t="str">
            <v>LIBRAMIENTO QRO. A DOLORES</v>
          </cell>
          <cell r="P757" t="str">
            <v>0001000771</v>
          </cell>
          <cell r="Q757">
            <v>38586</v>
          </cell>
        </row>
        <row r="758">
          <cell r="D758" t="str">
            <v>1237</v>
          </cell>
          <cell r="E758" t="str">
            <v>LIC. MANUEL ROCHA</v>
          </cell>
          <cell r="P758" t="str">
            <v>0001000772</v>
          </cell>
          <cell r="Q758">
            <v>41415</v>
          </cell>
        </row>
        <row r="759">
          <cell r="D759" t="str">
            <v>1240</v>
          </cell>
          <cell r="E759" t="str">
            <v>LIMON</v>
          </cell>
          <cell r="P759" t="str">
            <v>0001000773</v>
          </cell>
          <cell r="Q759">
            <v>36259</v>
          </cell>
        </row>
        <row r="760">
          <cell r="D760" t="str">
            <v>1241</v>
          </cell>
          <cell r="E760" t="str">
            <v>LIRIOS</v>
          </cell>
          <cell r="P760" t="str">
            <v>0001000774</v>
          </cell>
          <cell r="Q760">
            <v>41466</v>
          </cell>
        </row>
        <row r="761">
          <cell r="D761" t="str">
            <v>1242</v>
          </cell>
          <cell r="E761" t="str">
            <v>LIRIOS</v>
          </cell>
          <cell r="P761" t="str">
            <v>0001000775</v>
          </cell>
          <cell r="Q761">
            <v>41961</v>
          </cell>
        </row>
        <row r="762">
          <cell r="D762" t="str">
            <v>1243</v>
          </cell>
          <cell r="E762" t="str">
            <v>LIZ</v>
          </cell>
          <cell r="P762" t="str">
            <v>0001000776</v>
          </cell>
          <cell r="Q762">
            <v>35713</v>
          </cell>
        </row>
        <row r="763">
          <cell r="D763" t="str">
            <v>1244</v>
          </cell>
          <cell r="E763" t="str">
            <v>LIZ</v>
          </cell>
          <cell r="P763" t="str">
            <v>0001000777</v>
          </cell>
          <cell r="Q763">
            <v>38947</v>
          </cell>
        </row>
        <row r="764">
          <cell r="D764" t="str">
            <v>1247</v>
          </cell>
          <cell r="E764" t="str">
            <v>LOMA DE GUADALUPE</v>
          </cell>
          <cell r="P764" t="str">
            <v>0001000778</v>
          </cell>
          <cell r="Q764">
            <v>40739</v>
          </cell>
        </row>
        <row r="765">
          <cell r="D765" t="str">
            <v>1248</v>
          </cell>
          <cell r="E765" t="str">
            <v>LORETO</v>
          </cell>
          <cell r="P765" t="str">
            <v>0001000779</v>
          </cell>
          <cell r="Q765">
            <v>40702</v>
          </cell>
        </row>
        <row r="766">
          <cell r="D766" t="str">
            <v>1250</v>
          </cell>
          <cell r="E766" t="str">
            <v>LOS BALCONES</v>
          </cell>
          <cell r="P766" t="str">
            <v>0001000780</v>
          </cell>
          <cell r="Q766">
            <v>37408</v>
          </cell>
        </row>
        <row r="767">
          <cell r="D767" t="str">
            <v>1251</v>
          </cell>
          <cell r="E767" t="str">
            <v>LOS PINOS</v>
          </cell>
          <cell r="P767" t="str">
            <v>0001000781</v>
          </cell>
          <cell r="Q767">
            <v>40365</v>
          </cell>
        </row>
        <row r="768">
          <cell r="D768" t="str">
            <v>1253</v>
          </cell>
          <cell r="E768" t="str">
            <v>LUCAS BALDERAS</v>
          </cell>
          <cell r="P768" t="str">
            <v>0001000782</v>
          </cell>
          <cell r="Q768">
            <v>41043</v>
          </cell>
        </row>
        <row r="769">
          <cell r="D769" t="str">
            <v>1255</v>
          </cell>
          <cell r="E769" t="str">
            <v>LUCAS BALDERAS</v>
          </cell>
          <cell r="P769" t="str">
            <v>0001000783</v>
          </cell>
          <cell r="Q769">
            <v>41962</v>
          </cell>
        </row>
        <row r="770">
          <cell r="D770" t="str">
            <v>1257</v>
          </cell>
          <cell r="E770" t="str">
            <v>LUCAS BALDERAS</v>
          </cell>
          <cell r="P770" t="str">
            <v>0001000784</v>
          </cell>
          <cell r="Q770">
            <v>41724</v>
          </cell>
        </row>
        <row r="771">
          <cell r="D771" t="str">
            <v>1259</v>
          </cell>
          <cell r="E771" t="str">
            <v>LUCERO</v>
          </cell>
          <cell r="P771" t="str">
            <v>0001000785</v>
          </cell>
          <cell r="Q771">
            <v>41725</v>
          </cell>
        </row>
        <row r="772">
          <cell r="D772" t="str">
            <v>1261</v>
          </cell>
          <cell r="E772" t="str">
            <v>LUIS FELIPE NERI</v>
          </cell>
          <cell r="P772" t="str">
            <v>0001000786</v>
          </cell>
          <cell r="Q772">
            <v>41965</v>
          </cell>
        </row>
        <row r="773">
          <cell r="D773" t="str">
            <v>1262</v>
          </cell>
          <cell r="E773" t="str">
            <v>LUIS FELIPE NERI</v>
          </cell>
          <cell r="P773" t="str">
            <v>0001000787</v>
          </cell>
          <cell r="Q773">
            <v>40780</v>
          </cell>
        </row>
        <row r="774">
          <cell r="D774" t="str">
            <v>1263</v>
          </cell>
          <cell r="E774" t="str">
            <v>LUIS FERRO</v>
          </cell>
          <cell r="P774" t="str">
            <v>0001000788</v>
          </cell>
          <cell r="Q774">
            <v>40864</v>
          </cell>
        </row>
        <row r="775">
          <cell r="D775" t="str">
            <v>1264</v>
          </cell>
          <cell r="E775" t="str">
            <v>LUIS FERRO MEDINA</v>
          </cell>
          <cell r="P775" t="str">
            <v>0001000789</v>
          </cell>
          <cell r="Q775">
            <v>41442</v>
          </cell>
        </row>
        <row r="776">
          <cell r="D776" t="str">
            <v>1265</v>
          </cell>
          <cell r="E776" t="str">
            <v>LUIS MALO</v>
          </cell>
          <cell r="P776" t="str">
            <v>0001000790</v>
          </cell>
          <cell r="Q776">
            <v>37450</v>
          </cell>
        </row>
        <row r="777">
          <cell r="D777" t="str">
            <v>1266</v>
          </cell>
          <cell r="E777" t="str">
            <v>LUPITA</v>
          </cell>
          <cell r="P777" t="str">
            <v>0001000791</v>
          </cell>
          <cell r="Q777">
            <v>41688</v>
          </cell>
        </row>
        <row r="778">
          <cell r="D778" t="str">
            <v>1268</v>
          </cell>
          <cell r="E778" t="str">
            <v>MA. DE H. FLORES DE LA CANAL</v>
          </cell>
          <cell r="P778" t="str">
            <v>0001000792</v>
          </cell>
          <cell r="Q778">
            <v>36854</v>
          </cell>
        </row>
        <row r="779">
          <cell r="D779" t="str">
            <v>1270</v>
          </cell>
          <cell r="E779" t="str">
            <v>MAGNOLIAS</v>
          </cell>
          <cell r="P779" t="str">
            <v>0001000793</v>
          </cell>
          <cell r="Q779">
            <v>41388</v>
          </cell>
        </row>
        <row r="780">
          <cell r="D780" t="str">
            <v>1271</v>
          </cell>
          <cell r="E780" t="str">
            <v>MAGNOLIAS</v>
          </cell>
          <cell r="P780" t="str">
            <v>0001000794</v>
          </cell>
          <cell r="Q780">
            <v>34585</v>
          </cell>
        </row>
        <row r="781">
          <cell r="D781" t="str">
            <v>1273</v>
          </cell>
          <cell r="E781" t="str">
            <v>MAGNOLIAS</v>
          </cell>
          <cell r="P781" t="str">
            <v>0001000795</v>
          </cell>
          <cell r="Q781">
            <v>42022</v>
          </cell>
        </row>
        <row r="782">
          <cell r="D782" t="str">
            <v>1274</v>
          </cell>
          <cell r="E782" t="str">
            <v>MALINCHE</v>
          </cell>
          <cell r="P782" t="str">
            <v>0001000796</v>
          </cell>
          <cell r="Q782">
            <v>41958</v>
          </cell>
        </row>
        <row r="783">
          <cell r="D783" t="str">
            <v>1275</v>
          </cell>
          <cell r="E783" t="str">
            <v>MANANTIAL</v>
          </cell>
          <cell r="P783" t="str">
            <v>0001000797</v>
          </cell>
          <cell r="Q783">
            <v>38586</v>
          </cell>
        </row>
        <row r="784">
          <cell r="D784" t="str">
            <v>1277</v>
          </cell>
          <cell r="E784" t="str">
            <v>MANUEL CASTIN BLANQUI</v>
          </cell>
          <cell r="P784" t="str">
            <v>0001000798</v>
          </cell>
          <cell r="Q784">
            <v>41521</v>
          </cell>
        </row>
        <row r="785">
          <cell r="D785" t="str">
            <v>1279</v>
          </cell>
          <cell r="E785" t="str">
            <v>MANUEL DOBLADO</v>
          </cell>
          <cell r="P785" t="str">
            <v>0001000799</v>
          </cell>
          <cell r="Q785">
            <v>42027</v>
          </cell>
        </row>
        <row r="786">
          <cell r="D786" t="str">
            <v>1281</v>
          </cell>
          <cell r="E786" t="str">
            <v>MARAVILLAS</v>
          </cell>
          <cell r="P786" t="str">
            <v>0001000800</v>
          </cell>
          <cell r="Q786">
            <v>39140</v>
          </cell>
        </row>
        <row r="787">
          <cell r="D787" t="str">
            <v>1282</v>
          </cell>
          <cell r="E787" t="str">
            <v>MARAVILLAS</v>
          </cell>
          <cell r="P787" t="str">
            <v>0001000801</v>
          </cell>
          <cell r="Q787">
            <v>39197</v>
          </cell>
        </row>
        <row r="788">
          <cell r="D788" t="str">
            <v>1283</v>
          </cell>
          <cell r="E788" t="str">
            <v>MARGARA</v>
          </cell>
          <cell r="P788" t="str">
            <v>0001000802</v>
          </cell>
          <cell r="Q788">
            <v>41373</v>
          </cell>
        </row>
        <row r="789">
          <cell r="D789" t="str">
            <v>1284</v>
          </cell>
          <cell r="E789" t="str">
            <v>MARGARITAS</v>
          </cell>
          <cell r="P789" t="str">
            <v>0001000803</v>
          </cell>
          <cell r="Q789">
            <v>41071</v>
          </cell>
        </row>
        <row r="790">
          <cell r="D790" t="str">
            <v>1285</v>
          </cell>
          <cell r="E790" t="str">
            <v>MARGARITAS</v>
          </cell>
          <cell r="P790" t="str">
            <v>0001000804</v>
          </cell>
          <cell r="Q790">
            <v>41068</v>
          </cell>
        </row>
        <row r="791">
          <cell r="D791" t="str">
            <v>1289</v>
          </cell>
          <cell r="E791" t="str">
            <v>MARGARITO LEDEZMA</v>
          </cell>
          <cell r="P791" t="str">
            <v>0001000805</v>
          </cell>
          <cell r="Q791">
            <v>41961</v>
          </cell>
        </row>
        <row r="792">
          <cell r="D792" t="str">
            <v>1291</v>
          </cell>
          <cell r="E792" t="str">
            <v>MARIA DE LA LUZ</v>
          </cell>
          <cell r="P792" t="str">
            <v>0001000806</v>
          </cell>
          <cell r="Q792">
            <v>41961</v>
          </cell>
        </row>
        <row r="793">
          <cell r="D793" t="str">
            <v>1292</v>
          </cell>
          <cell r="E793" t="str">
            <v>MARIA FELIX</v>
          </cell>
          <cell r="P793" t="str">
            <v>0001000809</v>
          </cell>
          <cell r="Q793">
            <v>41821</v>
          </cell>
        </row>
        <row r="794">
          <cell r="D794" t="str">
            <v>1293</v>
          </cell>
          <cell r="E794" t="str">
            <v>MARIA GRIVER</v>
          </cell>
          <cell r="P794" t="str">
            <v>0001000810</v>
          </cell>
          <cell r="Q794">
            <v>40975</v>
          </cell>
        </row>
        <row r="795">
          <cell r="D795" t="str">
            <v>1295</v>
          </cell>
          <cell r="E795" t="str">
            <v>MARIO MORENO</v>
          </cell>
          <cell r="P795" t="str">
            <v>0001000811</v>
          </cell>
          <cell r="Q795">
            <v>40479</v>
          </cell>
        </row>
        <row r="796">
          <cell r="D796" t="str">
            <v>1296</v>
          </cell>
          <cell r="E796" t="str">
            <v>MARIO TALAVERA</v>
          </cell>
          <cell r="P796" t="str">
            <v>0001000812</v>
          </cell>
          <cell r="Q796">
            <v>34306</v>
          </cell>
        </row>
        <row r="797">
          <cell r="D797" t="str">
            <v>1297</v>
          </cell>
          <cell r="E797" t="str">
            <v>MARROQUIN</v>
          </cell>
          <cell r="P797" t="str">
            <v>0001000813</v>
          </cell>
          <cell r="Q797">
            <v>41729</v>
          </cell>
        </row>
        <row r="798">
          <cell r="D798" t="str">
            <v>1298</v>
          </cell>
          <cell r="E798" t="str">
            <v>MARROQUIN</v>
          </cell>
          <cell r="P798" t="str">
            <v>0001000814</v>
          </cell>
          <cell r="Q798">
            <v>42032</v>
          </cell>
        </row>
        <row r="799">
          <cell r="D799" t="str">
            <v>1299</v>
          </cell>
          <cell r="E799" t="str">
            <v>MARTE</v>
          </cell>
          <cell r="P799" t="str">
            <v>0001000815</v>
          </cell>
          <cell r="Q799">
            <v>41737</v>
          </cell>
        </row>
        <row r="800">
          <cell r="D800" t="str">
            <v>1302</v>
          </cell>
          <cell r="E800" t="str">
            <v>MAXIMINO CASTAÑEDA</v>
          </cell>
          <cell r="P800" t="str">
            <v>0001000816</v>
          </cell>
          <cell r="Q800">
            <v>40150</v>
          </cell>
        </row>
        <row r="801">
          <cell r="D801" t="str">
            <v>1304</v>
          </cell>
          <cell r="E801" t="str">
            <v>MAYORAZGO</v>
          </cell>
          <cell r="P801" t="str">
            <v>0001000817</v>
          </cell>
          <cell r="Q801">
            <v>42044</v>
          </cell>
        </row>
        <row r="802">
          <cell r="D802" t="str">
            <v>1305</v>
          </cell>
          <cell r="E802" t="str">
            <v>MEDUZA</v>
          </cell>
          <cell r="P802" t="str">
            <v>0001000818</v>
          </cell>
          <cell r="Q802">
            <v>41184</v>
          </cell>
        </row>
        <row r="803">
          <cell r="D803" t="str">
            <v>1306</v>
          </cell>
          <cell r="E803" t="str">
            <v>MELCHOR OCAMPO</v>
          </cell>
          <cell r="P803" t="str">
            <v>0001000819</v>
          </cell>
          <cell r="Q803">
            <v>41815</v>
          </cell>
        </row>
        <row r="804">
          <cell r="D804" t="str">
            <v>1308</v>
          </cell>
          <cell r="E804" t="str">
            <v>MELCHOR OCAMPO</v>
          </cell>
          <cell r="P804" t="str">
            <v>0001000820</v>
          </cell>
          <cell r="Q804">
            <v>39470</v>
          </cell>
        </row>
        <row r="805">
          <cell r="D805" t="str">
            <v>1310</v>
          </cell>
          <cell r="E805" t="str">
            <v>MELCHOR OCAMPO</v>
          </cell>
          <cell r="P805" t="str">
            <v>0001000821</v>
          </cell>
          <cell r="Q805">
            <v>41963</v>
          </cell>
        </row>
        <row r="806">
          <cell r="D806" t="str">
            <v>1311</v>
          </cell>
          <cell r="E806" t="str">
            <v>MELCHOR OCAMPO</v>
          </cell>
          <cell r="P806" t="str">
            <v>0001000822</v>
          </cell>
          <cell r="Q806">
            <v>41690</v>
          </cell>
        </row>
        <row r="807">
          <cell r="D807" t="str">
            <v>1312</v>
          </cell>
          <cell r="E807" t="str">
            <v>MERCURIO</v>
          </cell>
          <cell r="P807" t="str">
            <v>0001000823</v>
          </cell>
          <cell r="Q807">
            <v>41958</v>
          </cell>
        </row>
        <row r="808">
          <cell r="D808" t="str">
            <v>1313</v>
          </cell>
          <cell r="E808" t="str">
            <v>LIB. MANUEL ZAVALA</v>
          </cell>
          <cell r="P808" t="str">
            <v>0001000824</v>
          </cell>
          <cell r="Q808" t="str">
            <v xml:space="preserve">  -   -</v>
          </cell>
        </row>
        <row r="809">
          <cell r="D809" t="str">
            <v>1314</v>
          </cell>
          <cell r="E809" t="str">
            <v>MESONES</v>
          </cell>
          <cell r="P809" t="str">
            <v>0001000826</v>
          </cell>
          <cell r="Q809">
            <v>39561</v>
          </cell>
        </row>
        <row r="810">
          <cell r="D810" t="str">
            <v>1318</v>
          </cell>
          <cell r="E810" t="str">
            <v>MEZQUITE</v>
          </cell>
          <cell r="P810" t="str">
            <v>0001000827</v>
          </cell>
          <cell r="Q810">
            <v>36270</v>
          </cell>
        </row>
        <row r="811">
          <cell r="D811" t="str">
            <v>1319</v>
          </cell>
          <cell r="E811" t="str">
            <v>MIGUEL A. GARCIA DOMINGUEZ</v>
          </cell>
          <cell r="P811" t="str">
            <v>0001000828</v>
          </cell>
          <cell r="Q811">
            <v>41726</v>
          </cell>
        </row>
        <row r="812">
          <cell r="D812" t="str">
            <v>1321</v>
          </cell>
          <cell r="E812" t="str">
            <v>MIGUEL ALEMAN</v>
          </cell>
          <cell r="P812" t="str">
            <v>0001000829</v>
          </cell>
          <cell r="Q812">
            <v>41347</v>
          </cell>
        </row>
        <row r="813">
          <cell r="D813" t="str">
            <v>1322</v>
          </cell>
          <cell r="E813" t="str">
            <v>MIGUEL HIDALGO</v>
          </cell>
          <cell r="P813" t="str">
            <v>0001000830</v>
          </cell>
          <cell r="Q813">
            <v>40151</v>
          </cell>
        </row>
        <row r="814">
          <cell r="D814" t="str">
            <v>1323</v>
          </cell>
          <cell r="E814" t="str">
            <v>MIGUEL HIDALGO</v>
          </cell>
          <cell r="P814" t="str">
            <v>0001000831</v>
          </cell>
          <cell r="Q814">
            <v>35929</v>
          </cell>
        </row>
        <row r="815">
          <cell r="D815" t="str">
            <v>1325</v>
          </cell>
          <cell r="E815" t="str">
            <v>MIGUEL HIDALGO</v>
          </cell>
          <cell r="P815" t="str">
            <v>0001000832</v>
          </cell>
          <cell r="Q815">
            <v>39146</v>
          </cell>
        </row>
        <row r="816">
          <cell r="D816" t="str">
            <v>1327</v>
          </cell>
          <cell r="E816" t="str">
            <v>MIGUEL MALO</v>
          </cell>
          <cell r="P816" t="str">
            <v>0001000833</v>
          </cell>
          <cell r="Q816">
            <v>41753</v>
          </cell>
        </row>
        <row r="817">
          <cell r="D817" t="str">
            <v>1329</v>
          </cell>
          <cell r="E817" t="str">
            <v>MIGUEL PRADO</v>
          </cell>
          <cell r="P817" t="str">
            <v>0001000834</v>
          </cell>
          <cell r="Q817">
            <v>41795</v>
          </cell>
        </row>
        <row r="818">
          <cell r="D818" t="str">
            <v>1330</v>
          </cell>
          <cell r="E818" t="str">
            <v>MIGUEL VALLEJO</v>
          </cell>
          <cell r="P818" t="str">
            <v>0001000835</v>
          </cell>
          <cell r="Q818">
            <v>41509</v>
          </cell>
        </row>
        <row r="819">
          <cell r="D819" t="str">
            <v>1332</v>
          </cell>
          <cell r="E819" t="str">
            <v>MIGUEL VALLEJO</v>
          </cell>
          <cell r="P819" t="str">
            <v>0001000836</v>
          </cell>
          <cell r="Q819">
            <v>35984</v>
          </cell>
        </row>
        <row r="820">
          <cell r="D820" t="str">
            <v>1335</v>
          </cell>
          <cell r="E820" t="str">
            <v>MINA</v>
          </cell>
          <cell r="P820" t="str">
            <v>0001000837</v>
          </cell>
          <cell r="Q820">
            <v>35803</v>
          </cell>
        </row>
        <row r="821">
          <cell r="D821" t="str">
            <v>1336</v>
          </cell>
          <cell r="E821" t="str">
            <v>MINERVA</v>
          </cell>
          <cell r="P821" t="str">
            <v>0001000838</v>
          </cell>
          <cell r="Q821">
            <v>41754</v>
          </cell>
        </row>
        <row r="822">
          <cell r="D822" t="str">
            <v>1337</v>
          </cell>
          <cell r="E822" t="str">
            <v>MINOTAURO</v>
          </cell>
          <cell r="P822" t="str">
            <v>0001000839</v>
          </cell>
          <cell r="Q822">
            <v>38986</v>
          </cell>
        </row>
        <row r="823">
          <cell r="D823" t="str">
            <v>1338</v>
          </cell>
          <cell r="E823" t="str">
            <v>MIRADOR</v>
          </cell>
          <cell r="P823" t="str">
            <v>0001000840</v>
          </cell>
          <cell r="Q823">
            <v>36028</v>
          </cell>
        </row>
        <row r="824">
          <cell r="D824" t="str">
            <v>1339</v>
          </cell>
          <cell r="E824" t="str">
            <v>MIRAMAR</v>
          </cell>
          <cell r="P824" t="str">
            <v>0001000841</v>
          </cell>
          <cell r="Q824">
            <v>38160</v>
          </cell>
        </row>
        <row r="825">
          <cell r="D825" t="str">
            <v>1340</v>
          </cell>
          <cell r="E825" t="str">
            <v>MIRASOL</v>
          </cell>
          <cell r="P825" t="str">
            <v>0001000842</v>
          </cell>
          <cell r="Q825">
            <v>41473</v>
          </cell>
        </row>
        <row r="826">
          <cell r="D826" t="str">
            <v>1341</v>
          </cell>
          <cell r="E826" t="str">
            <v>MIRASOLES</v>
          </cell>
          <cell r="P826" t="str">
            <v>0001000843</v>
          </cell>
          <cell r="Q826">
            <v>41638</v>
          </cell>
        </row>
        <row r="827">
          <cell r="D827" t="str">
            <v>1342</v>
          </cell>
          <cell r="E827" t="str">
            <v>MISION</v>
          </cell>
          <cell r="P827" t="str">
            <v>0001000844</v>
          </cell>
          <cell r="Q827">
            <v>41563</v>
          </cell>
        </row>
        <row r="828">
          <cell r="D828" t="str">
            <v>1344</v>
          </cell>
          <cell r="E828" t="str">
            <v>MISTERIOS</v>
          </cell>
          <cell r="P828" t="str">
            <v>0001000845</v>
          </cell>
          <cell r="Q828">
            <v>41737</v>
          </cell>
        </row>
        <row r="829">
          <cell r="D829" t="str">
            <v>1345</v>
          </cell>
          <cell r="E829" t="str">
            <v>MOCTEZUMA</v>
          </cell>
          <cell r="P829" t="str">
            <v>0001000846</v>
          </cell>
          <cell r="Q829">
            <v>39296</v>
          </cell>
        </row>
        <row r="830">
          <cell r="D830" t="str">
            <v>1348</v>
          </cell>
          <cell r="E830" t="str">
            <v>MONTES DE OCA</v>
          </cell>
          <cell r="P830" t="str">
            <v>0001000847</v>
          </cell>
          <cell r="Q830">
            <v>41816</v>
          </cell>
        </row>
        <row r="831">
          <cell r="D831" t="str">
            <v>1350</v>
          </cell>
          <cell r="E831" t="str">
            <v>MONTITLAN</v>
          </cell>
          <cell r="P831" t="str">
            <v>0001000848</v>
          </cell>
          <cell r="Q831">
            <v>40099</v>
          </cell>
        </row>
        <row r="832">
          <cell r="D832" t="str">
            <v>1351</v>
          </cell>
          <cell r="E832" t="str">
            <v>MORAS</v>
          </cell>
          <cell r="P832" t="str">
            <v>0001000849</v>
          </cell>
          <cell r="Q832">
            <v>41737</v>
          </cell>
        </row>
        <row r="833">
          <cell r="D833" t="str">
            <v>1352</v>
          </cell>
          <cell r="E833" t="str">
            <v>MORAS</v>
          </cell>
          <cell r="P833" t="str">
            <v>0001000850</v>
          </cell>
          <cell r="Q833">
            <v>41563</v>
          </cell>
        </row>
        <row r="834">
          <cell r="D834" t="str">
            <v>1355</v>
          </cell>
          <cell r="E834" t="str">
            <v>MORFEO</v>
          </cell>
          <cell r="P834" t="str">
            <v>0001000851</v>
          </cell>
          <cell r="Q834">
            <v>41445</v>
          </cell>
        </row>
        <row r="835">
          <cell r="D835" t="str">
            <v>1356</v>
          </cell>
          <cell r="E835" t="str">
            <v>MURILLO</v>
          </cell>
          <cell r="P835" t="str">
            <v>0001000852</v>
          </cell>
          <cell r="Q835">
            <v>41060</v>
          </cell>
        </row>
        <row r="836">
          <cell r="D836" t="str">
            <v>1357</v>
          </cell>
          <cell r="E836" t="str">
            <v>NARANJO</v>
          </cell>
          <cell r="P836" t="str">
            <v>0001000853</v>
          </cell>
          <cell r="Q836">
            <v>41505</v>
          </cell>
        </row>
        <row r="837">
          <cell r="D837" t="str">
            <v>1358</v>
          </cell>
          <cell r="E837" t="str">
            <v>NARCISO INCHAURREGUI</v>
          </cell>
          <cell r="P837" t="str">
            <v>0001000854</v>
          </cell>
          <cell r="Q837">
            <v>41737</v>
          </cell>
        </row>
        <row r="838">
          <cell r="D838" t="str">
            <v>1360</v>
          </cell>
          <cell r="E838" t="str">
            <v>NARCISO MENDOZA</v>
          </cell>
          <cell r="P838" t="str">
            <v>0001000855</v>
          </cell>
          <cell r="Q838">
            <v>40988</v>
          </cell>
        </row>
        <row r="839">
          <cell r="D839" t="str">
            <v>1361</v>
          </cell>
          <cell r="E839" t="str">
            <v>NARCISO SAMOABAR</v>
          </cell>
          <cell r="P839" t="str">
            <v>0001000857</v>
          </cell>
          <cell r="Q839">
            <v>35550</v>
          </cell>
        </row>
        <row r="840">
          <cell r="D840" t="str">
            <v>1363</v>
          </cell>
          <cell r="E840" t="str">
            <v>NARDOS</v>
          </cell>
          <cell r="P840" t="str">
            <v>0001000858</v>
          </cell>
          <cell r="Q840">
            <v>40917</v>
          </cell>
        </row>
        <row r="841">
          <cell r="D841" t="str">
            <v>1364</v>
          </cell>
          <cell r="E841" t="str">
            <v>NARDOS</v>
          </cell>
          <cell r="P841" t="str">
            <v>0001000860</v>
          </cell>
          <cell r="Q841">
            <v>38358</v>
          </cell>
        </row>
        <row r="842">
          <cell r="D842" t="str">
            <v>1365</v>
          </cell>
          <cell r="E842" t="str">
            <v>NEPTUNO</v>
          </cell>
          <cell r="P842" t="str">
            <v>0001000861</v>
          </cell>
          <cell r="Q842">
            <v>41955</v>
          </cell>
        </row>
        <row r="843">
          <cell r="D843" t="str">
            <v>1366</v>
          </cell>
          <cell r="E843" t="str">
            <v>NICOLAS BRAVO</v>
          </cell>
          <cell r="P843" t="str">
            <v>0001000862</v>
          </cell>
          <cell r="Q843">
            <v>39822</v>
          </cell>
        </row>
        <row r="844">
          <cell r="D844" t="str">
            <v>1368</v>
          </cell>
          <cell r="E844" t="str">
            <v>NICOLAS LICEA</v>
          </cell>
          <cell r="P844" t="str">
            <v>0001000863</v>
          </cell>
          <cell r="Q844">
            <v>41743</v>
          </cell>
        </row>
        <row r="845">
          <cell r="D845" t="str">
            <v>1370</v>
          </cell>
          <cell r="E845" t="str">
            <v>NIÑOS HEROES</v>
          </cell>
          <cell r="P845" t="str">
            <v>0001000864</v>
          </cell>
          <cell r="Q845">
            <v>42020</v>
          </cell>
        </row>
        <row r="846">
          <cell r="D846" t="str">
            <v>1372</v>
          </cell>
          <cell r="E846" t="str">
            <v>NIÑOS HEROES</v>
          </cell>
          <cell r="P846" t="str">
            <v>0001000865</v>
          </cell>
          <cell r="Q846">
            <v>41514</v>
          </cell>
        </row>
        <row r="847">
          <cell r="D847" t="str">
            <v>1375</v>
          </cell>
          <cell r="E847" t="str">
            <v>NIÑOS HEROES</v>
          </cell>
          <cell r="P847" t="str">
            <v>0001000866</v>
          </cell>
          <cell r="Q847">
            <v>41999</v>
          </cell>
        </row>
        <row r="848">
          <cell r="D848" t="str">
            <v>1377</v>
          </cell>
          <cell r="E848" t="str">
            <v>NIÑOS HEROES</v>
          </cell>
          <cell r="P848" t="str">
            <v>0001000867</v>
          </cell>
          <cell r="Q848">
            <v>41709</v>
          </cell>
        </row>
        <row r="849">
          <cell r="D849" t="str">
            <v>1378</v>
          </cell>
          <cell r="E849" t="str">
            <v>NOGAL</v>
          </cell>
          <cell r="P849" t="str">
            <v>0001000868</v>
          </cell>
          <cell r="Q849">
            <v>41372</v>
          </cell>
        </row>
        <row r="850">
          <cell r="D850" t="str">
            <v>1380</v>
          </cell>
          <cell r="E850" t="str">
            <v>NOPALERA</v>
          </cell>
          <cell r="P850" t="str">
            <v>0001000869</v>
          </cell>
          <cell r="Q850">
            <v>41599</v>
          </cell>
        </row>
        <row r="851">
          <cell r="D851" t="str">
            <v>1381</v>
          </cell>
          <cell r="E851" t="str">
            <v>NUÑEZ</v>
          </cell>
          <cell r="P851" t="str">
            <v>0001000870</v>
          </cell>
          <cell r="Q851">
            <v>42102</v>
          </cell>
        </row>
        <row r="852">
          <cell r="D852" t="str">
            <v>1382</v>
          </cell>
          <cell r="E852" t="str">
            <v>OFELIA</v>
          </cell>
          <cell r="P852" t="str">
            <v>0001000871</v>
          </cell>
          <cell r="Q852">
            <v>41729</v>
          </cell>
        </row>
        <row r="853">
          <cell r="D853" t="str">
            <v>1383</v>
          </cell>
          <cell r="E853" t="str">
            <v>OFELIA</v>
          </cell>
          <cell r="P853" t="str">
            <v>0001000872</v>
          </cell>
          <cell r="Q853">
            <v>41736</v>
          </cell>
        </row>
        <row r="854">
          <cell r="D854" t="str">
            <v>1384</v>
          </cell>
          <cell r="E854" t="str">
            <v>OJO DE AGUA</v>
          </cell>
          <cell r="P854" t="str">
            <v>0001000873</v>
          </cell>
          <cell r="Q854">
            <v>36782</v>
          </cell>
        </row>
        <row r="855">
          <cell r="D855" t="str">
            <v>1385</v>
          </cell>
          <cell r="E855" t="str">
            <v>OJO DE AGUA</v>
          </cell>
          <cell r="P855" t="str">
            <v>0001000874</v>
          </cell>
          <cell r="Q855">
            <v>39559</v>
          </cell>
        </row>
        <row r="856">
          <cell r="D856" t="str">
            <v>1388</v>
          </cell>
          <cell r="E856" t="str">
            <v>OLIMPO</v>
          </cell>
          <cell r="P856" t="str">
            <v>0001000875</v>
          </cell>
          <cell r="Q856">
            <v>41815</v>
          </cell>
        </row>
        <row r="857">
          <cell r="D857" t="str">
            <v>1389</v>
          </cell>
          <cell r="E857" t="str">
            <v>OLMO</v>
          </cell>
          <cell r="P857" t="str">
            <v>0001000876</v>
          </cell>
          <cell r="Q857">
            <v>41507</v>
          </cell>
        </row>
        <row r="858">
          <cell r="D858" t="str">
            <v>1391</v>
          </cell>
          <cell r="E858" t="str">
            <v>OPALO</v>
          </cell>
          <cell r="P858" t="str">
            <v>0001000877</v>
          </cell>
          <cell r="Q858">
            <v>41751</v>
          </cell>
        </row>
        <row r="859">
          <cell r="D859" t="str">
            <v>1393</v>
          </cell>
          <cell r="E859" t="str">
            <v>ORGANOS</v>
          </cell>
          <cell r="P859" t="str">
            <v>0001000878</v>
          </cell>
          <cell r="Q859">
            <v>41379</v>
          </cell>
        </row>
        <row r="860">
          <cell r="D860" t="str">
            <v>1398</v>
          </cell>
          <cell r="E860" t="str">
            <v>ORIENTE</v>
          </cell>
          <cell r="P860" t="str">
            <v>0001000879</v>
          </cell>
          <cell r="Q860">
            <v>40877</v>
          </cell>
        </row>
        <row r="861">
          <cell r="D861" t="str">
            <v>1399</v>
          </cell>
          <cell r="E861" t="str">
            <v>ORIGEL FARFAN</v>
          </cell>
          <cell r="P861" t="str">
            <v>0001000880</v>
          </cell>
          <cell r="Q861">
            <v>41957</v>
          </cell>
        </row>
        <row r="862">
          <cell r="D862" t="str">
            <v>1400</v>
          </cell>
          <cell r="E862" t="str">
            <v>ORION</v>
          </cell>
          <cell r="P862" t="str">
            <v>0001000881</v>
          </cell>
          <cell r="Q862">
            <v>42032</v>
          </cell>
        </row>
        <row r="863">
          <cell r="D863" t="str">
            <v>1402</v>
          </cell>
          <cell r="E863" t="str">
            <v>ORIZABA</v>
          </cell>
          <cell r="P863" t="str">
            <v>0001000882</v>
          </cell>
          <cell r="Q863">
            <v>39493</v>
          </cell>
        </row>
        <row r="864">
          <cell r="D864" t="str">
            <v>1405</v>
          </cell>
          <cell r="E864" t="str">
            <v>ORQUIDEAS</v>
          </cell>
          <cell r="P864" t="str">
            <v>0001000883</v>
          </cell>
          <cell r="Q864">
            <v>42087</v>
          </cell>
        </row>
        <row r="865">
          <cell r="D865" t="str">
            <v>1406</v>
          </cell>
          <cell r="E865" t="str">
            <v>ORQUIDEAS</v>
          </cell>
          <cell r="P865" t="str">
            <v>0001000884</v>
          </cell>
          <cell r="Q865">
            <v>39029</v>
          </cell>
        </row>
        <row r="866">
          <cell r="D866" t="str">
            <v>1407</v>
          </cell>
          <cell r="E866" t="str">
            <v>PABLO YAÑEZ</v>
          </cell>
          <cell r="P866" t="str">
            <v>0001000885</v>
          </cell>
          <cell r="Q866">
            <v>35836</v>
          </cell>
        </row>
        <row r="867">
          <cell r="D867" t="str">
            <v>1409</v>
          </cell>
          <cell r="E867" t="str">
            <v>PABLO YAÑEZ</v>
          </cell>
          <cell r="P867" t="str">
            <v>0001000886</v>
          </cell>
          <cell r="Q867">
            <v>38988</v>
          </cell>
        </row>
        <row r="868">
          <cell r="D868" t="str">
            <v>1411</v>
          </cell>
          <cell r="E868" t="str">
            <v>RIO NILO</v>
          </cell>
          <cell r="P868" t="str">
            <v>0001000887</v>
          </cell>
          <cell r="Q868">
            <v>37042</v>
          </cell>
        </row>
        <row r="869">
          <cell r="D869" t="str">
            <v>1412</v>
          </cell>
          <cell r="E869" t="str">
            <v>PABLO YAÑEZ</v>
          </cell>
          <cell r="P869" t="str">
            <v>0001000888</v>
          </cell>
          <cell r="Q869">
            <v>36851</v>
          </cell>
        </row>
        <row r="870">
          <cell r="D870" t="str">
            <v>1415</v>
          </cell>
          <cell r="E870" t="str">
            <v>PAJAROS DEL VIENTO</v>
          </cell>
          <cell r="P870" t="str">
            <v>0001000889</v>
          </cell>
          <cell r="Q870">
            <v>41844</v>
          </cell>
        </row>
        <row r="871">
          <cell r="D871" t="str">
            <v>1416</v>
          </cell>
          <cell r="E871" t="str">
            <v>PALMA</v>
          </cell>
          <cell r="P871" t="str">
            <v>0001000890</v>
          </cell>
          <cell r="Q871">
            <v>38811</v>
          </cell>
        </row>
        <row r="872">
          <cell r="D872" t="str">
            <v>1417</v>
          </cell>
          <cell r="E872" t="str">
            <v>PALMA</v>
          </cell>
          <cell r="P872" t="str">
            <v>0001000891</v>
          </cell>
          <cell r="Q872">
            <v>40939</v>
          </cell>
        </row>
        <row r="873">
          <cell r="D873" t="str">
            <v>1418</v>
          </cell>
          <cell r="E873" t="str">
            <v>PALMA</v>
          </cell>
          <cell r="P873" t="str">
            <v>0001000892</v>
          </cell>
          <cell r="Q873">
            <v>40303</v>
          </cell>
        </row>
        <row r="874">
          <cell r="D874" t="str">
            <v>1419</v>
          </cell>
          <cell r="E874" t="str">
            <v>PALMAR</v>
          </cell>
          <cell r="P874" t="str">
            <v>0001000893</v>
          </cell>
          <cell r="Q874">
            <v>35748</v>
          </cell>
        </row>
        <row r="875">
          <cell r="D875" t="str">
            <v>1421</v>
          </cell>
          <cell r="E875" t="str">
            <v>PALMAS</v>
          </cell>
          <cell r="P875" t="str">
            <v>0001000894</v>
          </cell>
          <cell r="Q875">
            <v>42060</v>
          </cell>
        </row>
        <row r="876">
          <cell r="D876" t="str">
            <v>1424</v>
          </cell>
          <cell r="E876" t="str">
            <v>PALMERA</v>
          </cell>
          <cell r="P876" t="str">
            <v>0001000895</v>
          </cell>
          <cell r="Q876">
            <v>41850</v>
          </cell>
        </row>
        <row r="877">
          <cell r="D877" t="str">
            <v>1426</v>
          </cell>
          <cell r="E877" t="str">
            <v>PALOMA</v>
          </cell>
          <cell r="P877" t="str">
            <v>0001000896</v>
          </cell>
          <cell r="Q877">
            <v>41792</v>
          </cell>
        </row>
        <row r="878">
          <cell r="D878" t="str">
            <v>1427</v>
          </cell>
          <cell r="E878" t="str">
            <v>PALOMA</v>
          </cell>
          <cell r="P878" t="str">
            <v>0001000897</v>
          </cell>
          <cell r="Q878">
            <v>41815</v>
          </cell>
        </row>
        <row r="879">
          <cell r="D879" t="str">
            <v>1428</v>
          </cell>
          <cell r="E879" t="str">
            <v>PALOMA</v>
          </cell>
          <cell r="P879" t="str">
            <v>0001000898</v>
          </cell>
          <cell r="Q879">
            <v>41513</v>
          </cell>
        </row>
        <row r="880">
          <cell r="D880" t="str">
            <v>1429</v>
          </cell>
          <cell r="E880" t="str">
            <v>PANCHO PANTERA</v>
          </cell>
          <cell r="P880" t="str">
            <v>0001000899</v>
          </cell>
          <cell r="Q880">
            <v>38518</v>
          </cell>
        </row>
        <row r="881">
          <cell r="D881" t="str">
            <v>1431</v>
          </cell>
          <cell r="E881" t="str">
            <v>PARAISO</v>
          </cell>
          <cell r="P881" t="str">
            <v>0001000900</v>
          </cell>
          <cell r="Q881">
            <v>41962</v>
          </cell>
        </row>
        <row r="882">
          <cell r="D882" t="str">
            <v>1433</v>
          </cell>
          <cell r="E882" t="str">
            <v>PARAISO</v>
          </cell>
          <cell r="P882" t="str">
            <v>0001000901</v>
          </cell>
          <cell r="Q882">
            <v>38735</v>
          </cell>
        </row>
        <row r="883">
          <cell r="D883" t="str">
            <v>1434</v>
          </cell>
          <cell r="E883" t="str">
            <v>PASEO ALAMEDA</v>
          </cell>
          <cell r="P883" t="str">
            <v>0001000902</v>
          </cell>
          <cell r="Q883">
            <v>36634</v>
          </cell>
        </row>
        <row r="884">
          <cell r="D884" t="str">
            <v>1436</v>
          </cell>
          <cell r="E884" t="str">
            <v>PASEO DEL CHORRO</v>
          </cell>
          <cell r="P884" t="str">
            <v>0001000903</v>
          </cell>
          <cell r="Q884">
            <v>36630</v>
          </cell>
        </row>
        <row r="885">
          <cell r="D885" t="str">
            <v>1437</v>
          </cell>
          <cell r="E885" t="str">
            <v>PASEO DEL PARQUE</v>
          </cell>
          <cell r="P885" t="str">
            <v>0001000904</v>
          </cell>
          <cell r="Q885">
            <v>41066</v>
          </cell>
        </row>
        <row r="886">
          <cell r="D886" t="str">
            <v>1438</v>
          </cell>
          <cell r="E886" t="str">
            <v>PASEO JARDINES</v>
          </cell>
          <cell r="P886" t="str">
            <v>0001000905</v>
          </cell>
          <cell r="Q886">
            <v>41684</v>
          </cell>
        </row>
        <row r="887">
          <cell r="D887" t="str">
            <v>1439</v>
          </cell>
          <cell r="E887" t="str">
            <v>PASEO REFORMA</v>
          </cell>
          <cell r="P887" t="str">
            <v>0001000906</v>
          </cell>
          <cell r="Q887">
            <v>39346</v>
          </cell>
        </row>
        <row r="888">
          <cell r="D888" t="str">
            <v>1440</v>
          </cell>
          <cell r="E888" t="str">
            <v>PEDRO PARAMO</v>
          </cell>
          <cell r="P888" t="str">
            <v>0001000907</v>
          </cell>
          <cell r="Q888">
            <v>42026</v>
          </cell>
        </row>
        <row r="889">
          <cell r="D889" t="str">
            <v>1442</v>
          </cell>
          <cell r="E889" t="str">
            <v>PELENEO</v>
          </cell>
          <cell r="P889" t="str">
            <v>0001000908</v>
          </cell>
          <cell r="Q889">
            <v>41556</v>
          </cell>
        </row>
        <row r="890">
          <cell r="D890" t="str">
            <v>1444</v>
          </cell>
          <cell r="E890" t="str">
            <v>PELEO</v>
          </cell>
          <cell r="P890" t="str">
            <v>0001000909</v>
          </cell>
          <cell r="Q890">
            <v>40297</v>
          </cell>
        </row>
        <row r="891">
          <cell r="D891" t="str">
            <v>1445</v>
          </cell>
          <cell r="E891" t="str">
            <v>PELICANOS</v>
          </cell>
          <cell r="P891" t="str">
            <v>0001000910</v>
          </cell>
          <cell r="Q891">
            <v>39919</v>
          </cell>
        </row>
        <row r="892">
          <cell r="D892" t="str">
            <v>1446</v>
          </cell>
          <cell r="E892" t="str">
            <v>PENSAMIENTO</v>
          </cell>
          <cell r="P892" t="str">
            <v>0001000911</v>
          </cell>
          <cell r="Q892">
            <v>37464</v>
          </cell>
        </row>
        <row r="893">
          <cell r="D893" t="str">
            <v>1447</v>
          </cell>
          <cell r="E893" t="str">
            <v>PENSAMIENTO</v>
          </cell>
          <cell r="P893" t="str">
            <v>0001000912</v>
          </cell>
          <cell r="Q893">
            <v>41267</v>
          </cell>
        </row>
        <row r="894">
          <cell r="D894" t="str">
            <v>1448</v>
          </cell>
          <cell r="E894" t="str">
            <v>PEPE LLANOS</v>
          </cell>
          <cell r="P894" t="str">
            <v>0001000913</v>
          </cell>
          <cell r="Q894">
            <v>36913</v>
          </cell>
        </row>
        <row r="895">
          <cell r="D895" t="str">
            <v>1450</v>
          </cell>
          <cell r="E895" t="str">
            <v>PERA</v>
          </cell>
          <cell r="P895" t="str">
            <v>0001000914</v>
          </cell>
          <cell r="Q895">
            <v>36567</v>
          </cell>
        </row>
        <row r="896">
          <cell r="D896" t="str">
            <v>1451</v>
          </cell>
          <cell r="E896" t="str">
            <v>PERDON</v>
          </cell>
          <cell r="P896" t="str">
            <v>0001000915</v>
          </cell>
          <cell r="Q896">
            <v>41743</v>
          </cell>
        </row>
        <row r="897">
          <cell r="D897" t="str">
            <v>1453</v>
          </cell>
          <cell r="E897" t="str">
            <v>PERICOS</v>
          </cell>
          <cell r="P897" t="str">
            <v>0001000916</v>
          </cell>
          <cell r="Q897">
            <v>41507</v>
          </cell>
        </row>
        <row r="898">
          <cell r="D898" t="str">
            <v>1454</v>
          </cell>
          <cell r="E898" t="str">
            <v>PERLA</v>
          </cell>
          <cell r="P898" t="str">
            <v>0001000917</v>
          </cell>
          <cell r="Q898">
            <v>40854</v>
          </cell>
        </row>
        <row r="899">
          <cell r="D899" t="str">
            <v>1456</v>
          </cell>
          <cell r="E899" t="str">
            <v>PIEDRAS CHINAS</v>
          </cell>
          <cell r="P899" t="str">
            <v>0001000918</v>
          </cell>
          <cell r="Q899">
            <v>41958</v>
          </cell>
        </row>
        <row r="900">
          <cell r="D900" t="str">
            <v>1458</v>
          </cell>
          <cell r="E900" t="str">
            <v>PILA</v>
          </cell>
          <cell r="P900" t="str">
            <v>0001000919</v>
          </cell>
          <cell r="Q900">
            <v>35786</v>
          </cell>
        </row>
        <row r="901">
          <cell r="D901" t="str">
            <v>1459</v>
          </cell>
          <cell r="E901" t="str">
            <v>PILA SECA</v>
          </cell>
          <cell r="P901" t="str">
            <v>0001000920</v>
          </cell>
          <cell r="Q901">
            <v>41983</v>
          </cell>
        </row>
        <row r="902">
          <cell r="D902" t="str">
            <v>1461</v>
          </cell>
          <cell r="E902" t="str">
            <v>PILANCON</v>
          </cell>
          <cell r="P902" t="str">
            <v>0001000921</v>
          </cell>
          <cell r="Q902">
            <v>38673</v>
          </cell>
        </row>
        <row r="903">
          <cell r="D903" t="str">
            <v>1463</v>
          </cell>
          <cell r="E903" t="str">
            <v>PINO</v>
          </cell>
          <cell r="P903" t="str">
            <v>0001000922</v>
          </cell>
          <cell r="Q903">
            <v>39809</v>
          </cell>
        </row>
        <row r="904">
          <cell r="D904" t="str">
            <v>1464</v>
          </cell>
          <cell r="E904" t="str">
            <v>PINO SUAREZ</v>
          </cell>
          <cell r="P904" t="str">
            <v>0001000923</v>
          </cell>
          <cell r="Q904">
            <v>41817</v>
          </cell>
        </row>
        <row r="905">
          <cell r="D905" t="str">
            <v>1465</v>
          </cell>
          <cell r="E905" t="str">
            <v>PIPILA</v>
          </cell>
          <cell r="P905" t="str">
            <v>0001000924</v>
          </cell>
          <cell r="Q905">
            <v>41958</v>
          </cell>
        </row>
        <row r="906">
          <cell r="D906" t="str">
            <v>1466</v>
          </cell>
          <cell r="E906" t="str">
            <v>PIPILA</v>
          </cell>
          <cell r="P906" t="str">
            <v>0001000925</v>
          </cell>
          <cell r="Q906">
            <v>37375</v>
          </cell>
        </row>
        <row r="907">
          <cell r="D907" t="str">
            <v>1467</v>
          </cell>
          <cell r="E907" t="str">
            <v>PIPILA</v>
          </cell>
          <cell r="P907" t="str">
            <v>0001000926</v>
          </cell>
          <cell r="Q907">
            <v>41416</v>
          </cell>
        </row>
        <row r="908">
          <cell r="D908" t="str">
            <v>1469</v>
          </cell>
          <cell r="E908" t="str">
            <v>PIRUL</v>
          </cell>
          <cell r="P908" t="str">
            <v>0001000927</v>
          </cell>
          <cell r="Q908">
            <v>41032</v>
          </cell>
        </row>
        <row r="909">
          <cell r="D909" t="str">
            <v>1470</v>
          </cell>
          <cell r="E909" t="str">
            <v>PLATEROS</v>
          </cell>
          <cell r="P909" t="str">
            <v>0001000928</v>
          </cell>
          <cell r="Q909">
            <v>41590</v>
          </cell>
        </row>
        <row r="910">
          <cell r="D910" t="str">
            <v>1472</v>
          </cell>
          <cell r="E910" t="str">
            <v>PLAZA DE LA SOLEDAD</v>
          </cell>
          <cell r="P910" t="str">
            <v>0001000929</v>
          </cell>
          <cell r="Q910">
            <v>40002</v>
          </cell>
        </row>
        <row r="911">
          <cell r="D911" t="str">
            <v>1473</v>
          </cell>
          <cell r="E911" t="str">
            <v>PLAZA DE SAN ANTONIO</v>
          </cell>
          <cell r="P911" t="str">
            <v>0001000930</v>
          </cell>
          <cell r="Q911">
            <v>37124</v>
          </cell>
        </row>
        <row r="912">
          <cell r="D912" t="str">
            <v>1475</v>
          </cell>
          <cell r="E912" t="str">
            <v>PLAZA DEL SALTO DEL AGUA</v>
          </cell>
          <cell r="P912" t="str">
            <v>0001000931</v>
          </cell>
          <cell r="Q912">
            <v>41779</v>
          </cell>
        </row>
        <row r="913">
          <cell r="D913" t="str">
            <v>1476</v>
          </cell>
          <cell r="E913" t="str">
            <v>PLAZA PARIAN</v>
          </cell>
          <cell r="P913" t="str">
            <v>0001000932</v>
          </cell>
          <cell r="Q913">
            <v>41240</v>
          </cell>
        </row>
        <row r="914">
          <cell r="D914" t="str">
            <v>1477</v>
          </cell>
          <cell r="E914" t="str">
            <v>PLAZA PRINCIPAL</v>
          </cell>
          <cell r="P914" t="str">
            <v>0001000933</v>
          </cell>
          <cell r="Q914">
            <v>39505</v>
          </cell>
        </row>
        <row r="915">
          <cell r="D915" t="str">
            <v>1481</v>
          </cell>
          <cell r="E915" t="str">
            <v>PLAZA REAL DEL CONDE</v>
          </cell>
          <cell r="P915" t="str">
            <v>0001000935</v>
          </cell>
          <cell r="Q915">
            <v>36273</v>
          </cell>
        </row>
        <row r="916">
          <cell r="D916" t="str">
            <v>1484</v>
          </cell>
          <cell r="E916" t="str">
            <v>PLAZUELA DE SAN ANTONIO</v>
          </cell>
          <cell r="P916" t="str">
            <v>0001000936</v>
          </cell>
          <cell r="Q916">
            <v>41858</v>
          </cell>
        </row>
        <row r="917">
          <cell r="D917" t="str">
            <v>1485</v>
          </cell>
          <cell r="E917" t="str">
            <v>PLAZUELA DE SAN FELIPE</v>
          </cell>
          <cell r="P917" t="str">
            <v>0001000937</v>
          </cell>
          <cell r="Q917">
            <v>41801</v>
          </cell>
        </row>
        <row r="918">
          <cell r="D918" t="str">
            <v>1487</v>
          </cell>
          <cell r="E918" t="str">
            <v>POCITOS</v>
          </cell>
          <cell r="P918" t="str">
            <v>0001000938</v>
          </cell>
          <cell r="Q918">
            <v>41800</v>
          </cell>
        </row>
        <row r="919">
          <cell r="D919" t="str">
            <v>1488</v>
          </cell>
          <cell r="E919" t="str">
            <v>PORTAL ALLENDE</v>
          </cell>
          <cell r="P919" t="str">
            <v>0001000939</v>
          </cell>
          <cell r="Q919">
            <v>40485</v>
          </cell>
        </row>
        <row r="920">
          <cell r="D920" t="str">
            <v>1489</v>
          </cell>
          <cell r="E920" t="str">
            <v>PORTAL DE GUADALUPE</v>
          </cell>
          <cell r="P920" t="str">
            <v>0001000940</v>
          </cell>
          <cell r="Q920">
            <v>41955</v>
          </cell>
        </row>
        <row r="921">
          <cell r="D921" t="str">
            <v>1491</v>
          </cell>
          <cell r="E921" t="str">
            <v>PORTON</v>
          </cell>
          <cell r="P921" t="str">
            <v>0001000941</v>
          </cell>
          <cell r="Q921">
            <v>41382</v>
          </cell>
        </row>
        <row r="922">
          <cell r="D922" t="str">
            <v>1494</v>
          </cell>
          <cell r="E922" t="str">
            <v>POSEIDON</v>
          </cell>
          <cell r="P922" t="str">
            <v>0001000942</v>
          </cell>
          <cell r="Q922">
            <v>38595</v>
          </cell>
        </row>
        <row r="923">
          <cell r="D923" t="str">
            <v>1495</v>
          </cell>
          <cell r="E923" t="str">
            <v>POTRANCA</v>
          </cell>
          <cell r="P923" t="str">
            <v>0001000943</v>
          </cell>
          <cell r="Q923">
            <v>38988</v>
          </cell>
        </row>
        <row r="924">
          <cell r="D924" t="str">
            <v>1498</v>
          </cell>
          <cell r="E924" t="str">
            <v>POTRERITO DE SAN JOSE</v>
          </cell>
          <cell r="P924" t="str">
            <v>0001000944</v>
          </cell>
          <cell r="Q924">
            <v>39177</v>
          </cell>
        </row>
        <row r="925">
          <cell r="D925" t="str">
            <v>1500</v>
          </cell>
          <cell r="E925" t="str">
            <v>POTRERO DE SAN ANTONIO</v>
          </cell>
          <cell r="P925" t="str">
            <v>0001000945</v>
          </cell>
          <cell r="Q925">
            <v>38989</v>
          </cell>
        </row>
        <row r="926">
          <cell r="D926" t="str">
            <v>1503</v>
          </cell>
          <cell r="E926" t="str">
            <v>POZO</v>
          </cell>
          <cell r="P926" t="str">
            <v>0001000946</v>
          </cell>
          <cell r="Q926">
            <v>38827</v>
          </cell>
        </row>
        <row r="927">
          <cell r="D927" t="str">
            <v>1504</v>
          </cell>
          <cell r="E927" t="str">
            <v>PREDIO SAN NICOLAS</v>
          </cell>
          <cell r="P927" t="str">
            <v>0001000947</v>
          </cell>
          <cell r="Q927">
            <v>36028</v>
          </cell>
        </row>
        <row r="928">
          <cell r="D928" t="str">
            <v>1505</v>
          </cell>
          <cell r="E928" t="str">
            <v>PREDIO SAN NICOLAS</v>
          </cell>
          <cell r="P928" t="str">
            <v>0001000948</v>
          </cell>
          <cell r="Q928">
            <v>41548</v>
          </cell>
        </row>
        <row r="929">
          <cell r="D929" t="str">
            <v>1506</v>
          </cell>
          <cell r="E929" t="str">
            <v>PREDIO SAN NICOLAS</v>
          </cell>
          <cell r="P929" t="str">
            <v>0001000949</v>
          </cell>
          <cell r="Q929">
            <v>41480</v>
          </cell>
        </row>
        <row r="930">
          <cell r="D930" t="str">
            <v>1507</v>
          </cell>
          <cell r="E930" t="str">
            <v>PRIMERO DE MAYO</v>
          </cell>
          <cell r="P930" t="str">
            <v>0001000950</v>
          </cell>
          <cell r="Q930">
            <v>36922</v>
          </cell>
        </row>
        <row r="931">
          <cell r="D931" t="str">
            <v>1509</v>
          </cell>
          <cell r="E931" t="str">
            <v>PRIMERO DE MAYO</v>
          </cell>
          <cell r="P931" t="str">
            <v>0001000951</v>
          </cell>
          <cell r="Q931">
            <v>41502</v>
          </cell>
        </row>
        <row r="932">
          <cell r="D932" t="str">
            <v>1510</v>
          </cell>
          <cell r="E932" t="str">
            <v>AV. 1 DE MAYO</v>
          </cell>
          <cell r="P932" t="str">
            <v>0001000952</v>
          </cell>
          <cell r="Q932">
            <v>36782</v>
          </cell>
        </row>
        <row r="933">
          <cell r="D933" t="str">
            <v>1511</v>
          </cell>
          <cell r="E933" t="str">
            <v>PRINCIPAL</v>
          </cell>
          <cell r="P933" t="str">
            <v>0001000953</v>
          </cell>
          <cell r="Q933">
            <v>40611</v>
          </cell>
        </row>
        <row r="934">
          <cell r="D934" t="str">
            <v>1512</v>
          </cell>
          <cell r="E934" t="str">
            <v>PRINCIPAL DE LOS FRAILES</v>
          </cell>
          <cell r="P934" t="str">
            <v>0001000954</v>
          </cell>
          <cell r="Q934">
            <v>39245</v>
          </cell>
        </row>
        <row r="935">
          <cell r="D935" t="str">
            <v>1513</v>
          </cell>
          <cell r="E935" t="str">
            <v>PRINCIPAL DE LOS LAURELES</v>
          </cell>
          <cell r="P935" t="str">
            <v>0001000955</v>
          </cell>
          <cell r="Q935">
            <v>39400</v>
          </cell>
        </row>
        <row r="936">
          <cell r="D936" t="str">
            <v>1514</v>
          </cell>
          <cell r="E936" t="str">
            <v>PRINCIPAL DE LOS VERGELES</v>
          </cell>
          <cell r="P936" t="str">
            <v>0001000956</v>
          </cell>
          <cell r="Q936">
            <v>38917</v>
          </cell>
        </row>
        <row r="937">
          <cell r="D937" t="str">
            <v>1515</v>
          </cell>
          <cell r="E937" t="str">
            <v>PRINCIPAL DEL OBRAJE</v>
          </cell>
          <cell r="P937" t="str">
            <v>0001000957</v>
          </cell>
          <cell r="Q937">
            <v>36852</v>
          </cell>
        </row>
        <row r="938">
          <cell r="D938" t="str">
            <v>1517</v>
          </cell>
          <cell r="E938" t="str">
            <v>PRINCIPAL DEL VERGEL</v>
          </cell>
          <cell r="P938" t="str">
            <v>0001000958</v>
          </cell>
          <cell r="Q938">
            <v>39444</v>
          </cell>
        </row>
        <row r="939">
          <cell r="D939" t="str">
            <v>1518</v>
          </cell>
          <cell r="E939" t="str">
            <v>PRIV. 2 DE ABRIL</v>
          </cell>
          <cell r="P939" t="str">
            <v>0001000959</v>
          </cell>
          <cell r="Q939">
            <v>39465</v>
          </cell>
        </row>
        <row r="940">
          <cell r="D940" t="str">
            <v>1520</v>
          </cell>
          <cell r="E940" t="str">
            <v>PRIV. 4 DE ENERO</v>
          </cell>
          <cell r="P940" t="str">
            <v>0001000960</v>
          </cell>
          <cell r="Q940">
            <v>35786</v>
          </cell>
        </row>
        <row r="941">
          <cell r="D941" t="str">
            <v>1521</v>
          </cell>
          <cell r="E941" t="str">
            <v>PRIV. 5 DE MAYO</v>
          </cell>
          <cell r="P941" t="str">
            <v>0001000961</v>
          </cell>
          <cell r="Q941">
            <v>41955</v>
          </cell>
        </row>
        <row r="942">
          <cell r="D942" t="str">
            <v>1523</v>
          </cell>
          <cell r="E942" t="str">
            <v>PRIV. ALAMEDA</v>
          </cell>
          <cell r="P942" t="str">
            <v>0001000962</v>
          </cell>
          <cell r="Q942">
            <v>41428</v>
          </cell>
        </row>
        <row r="943">
          <cell r="D943" t="str">
            <v>1524</v>
          </cell>
          <cell r="E943" t="str">
            <v>PRIV. ALDAMA</v>
          </cell>
          <cell r="P943" t="str">
            <v>0001000963</v>
          </cell>
          <cell r="Q943">
            <v>37075</v>
          </cell>
        </row>
        <row r="944">
          <cell r="D944" t="str">
            <v>1525</v>
          </cell>
          <cell r="E944" t="str">
            <v>PRIV. ANTIGUO CAMINO A QUERETA</v>
          </cell>
          <cell r="P944" t="str">
            <v>0001000964</v>
          </cell>
          <cell r="Q944">
            <v>38610</v>
          </cell>
        </row>
        <row r="945">
          <cell r="D945" t="str">
            <v>1526</v>
          </cell>
          <cell r="E945" t="str">
            <v>PRIV. ANTIGUO CAMINO A QUERETA</v>
          </cell>
          <cell r="P945" t="str">
            <v>0001000965</v>
          </cell>
          <cell r="Q945">
            <v>41962</v>
          </cell>
        </row>
        <row r="946">
          <cell r="D946" t="str">
            <v>1528</v>
          </cell>
          <cell r="E946" t="str">
            <v>PRIV. BUENAVISTA</v>
          </cell>
          <cell r="P946" t="str">
            <v>0001000966</v>
          </cell>
          <cell r="Q946">
            <v>41955</v>
          </cell>
        </row>
        <row r="947">
          <cell r="D947" t="str">
            <v>1529</v>
          </cell>
          <cell r="E947" t="str">
            <v>PRIV. BUSTAMANTE</v>
          </cell>
          <cell r="P947" t="str">
            <v>0001000967</v>
          </cell>
          <cell r="Q947">
            <v>40736</v>
          </cell>
        </row>
        <row r="948">
          <cell r="D948" t="str">
            <v>1530</v>
          </cell>
          <cell r="E948" t="str">
            <v>PRIV. CALZ. DE LA AURORA</v>
          </cell>
          <cell r="P948" t="str">
            <v>0001000968</v>
          </cell>
          <cell r="Q948">
            <v>41365</v>
          </cell>
        </row>
        <row r="949">
          <cell r="D949" t="str">
            <v>1532</v>
          </cell>
          <cell r="E949" t="str">
            <v>PRIV. CALZ. DE LA ESTACION</v>
          </cell>
          <cell r="P949" t="str">
            <v>0001000969</v>
          </cell>
          <cell r="Q949">
            <v>41576</v>
          </cell>
        </row>
        <row r="950">
          <cell r="D950" t="str">
            <v>1534</v>
          </cell>
          <cell r="E950" t="str">
            <v>PRIV. CALZ. DE LA ESTACION</v>
          </cell>
          <cell r="P950" t="str">
            <v>0001000970</v>
          </cell>
          <cell r="Q950">
            <v>41751</v>
          </cell>
        </row>
        <row r="951">
          <cell r="D951" t="str">
            <v>1536</v>
          </cell>
          <cell r="E951" t="str">
            <v>PRIV. CALZ. DE LA PRESA</v>
          </cell>
          <cell r="P951" t="str">
            <v>0001000971</v>
          </cell>
          <cell r="Q951">
            <v>37406</v>
          </cell>
        </row>
        <row r="952">
          <cell r="D952" t="str">
            <v>1538</v>
          </cell>
          <cell r="E952" t="str">
            <v>PRIV. CAÑADITA DE LOS AGUACATE</v>
          </cell>
          <cell r="P952" t="str">
            <v>0001000972</v>
          </cell>
          <cell r="Q952">
            <v>37678</v>
          </cell>
        </row>
        <row r="953">
          <cell r="D953" t="str">
            <v>1539</v>
          </cell>
          <cell r="E953" t="str">
            <v>PRIV. CJON. DE GUADIANA</v>
          </cell>
          <cell r="P953" t="str">
            <v>0001000973</v>
          </cell>
          <cell r="Q953">
            <v>40730</v>
          </cell>
        </row>
        <row r="954">
          <cell r="D954" t="str">
            <v>1540</v>
          </cell>
          <cell r="E954" t="str">
            <v>PRIV. CORREGIDORA</v>
          </cell>
          <cell r="P954" t="str">
            <v>0001000974</v>
          </cell>
          <cell r="Q954">
            <v>41513</v>
          </cell>
        </row>
        <row r="955">
          <cell r="D955" t="str">
            <v>1541</v>
          </cell>
          <cell r="E955" t="str">
            <v>PRIV. CUESTA DE LORETO</v>
          </cell>
          <cell r="P955" t="str">
            <v>0001000975</v>
          </cell>
          <cell r="Q955">
            <v>41743</v>
          </cell>
        </row>
        <row r="956">
          <cell r="D956" t="str">
            <v>1543</v>
          </cell>
          <cell r="E956" t="str">
            <v>PRIV. DE ABRAHAM GONZALEZ</v>
          </cell>
          <cell r="P956" t="str">
            <v>0001000976</v>
          </cell>
          <cell r="Q956">
            <v>35695</v>
          </cell>
        </row>
        <row r="957">
          <cell r="D957" t="str">
            <v>1544</v>
          </cell>
          <cell r="E957" t="str">
            <v>PRIV. DE ADOLFO LOPEZ MATEOS</v>
          </cell>
          <cell r="P957" t="str">
            <v>0001000977</v>
          </cell>
          <cell r="Q957">
            <v>36095</v>
          </cell>
        </row>
        <row r="958">
          <cell r="D958" t="str">
            <v>1545</v>
          </cell>
          <cell r="E958" t="str">
            <v>PRIV. DE ALAMEDA</v>
          </cell>
          <cell r="P958" t="str">
            <v>0001000978</v>
          </cell>
          <cell r="Q958">
            <v>41955</v>
          </cell>
        </row>
        <row r="959">
          <cell r="D959" t="str">
            <v>1546</v>
          </cell>
          <cell r="E959" t="str">
            <v>PRIV. DE ALBA</v>
          </cell>
          <cell r="P959" t="str">
            <v>0001000979</v>
          </cell>
          <cell r="Q959">
            <v>37923</v>
          </cell>
        </row>
        <row r="960">
          <cell r="D960" t="str">
            <v>1547</v>
          </cell>
          <cell r="E960" t="str">
            <v>PRIV. DE ALLENDE</v>
          </cell>
          <cell r="P960" t="str">
            <v>0001000980</v>
          </cell>
          <cell r="Q960">
            <v>36655</v>
          </cell>
        </row>
        <row r="961">
          <cell r="D961" t="str">
            <v>1548</v>
          </cell>
          <cell r="E961" t="str">
            <v>PRIV. DE ANIMAS</v>
          </cell>
          <cell r="P961" t="str">
            <v>0001000981</v>
          </cell>
          <cell r="Q961">
            <v>38988</v>
          </cell>
        </row>
        <row r="962">
          <cell r="D962" t="str">
            <v>1550</v>
          </cell>
          <cell r="E962" t="str">
            <v>PRIV. DE ANTONIO ORTIZ</v>
          </cell>
          <cell r="P962" t="str">
            <v>0001000982</v>
          </cell>
          <cell r="Q962">
            <v>37762</v>
          </cell>
        </row>
        <row r="963">
          <cell r="D963" t="str">
            <v>1552</v>
          </cell>
          <cell r="E963" t="str">
            <v>PRIV. DE ARBOLES</v>
          </cell>
          <cell r="P963" t="str">
            <v>0001000983</v>
          </cell>
          <cell r="Q963">
            <v>40722</v>
          </cell>
        </row>
        <row r="964">
          <cell r="D964" t="str">
            <v>1553</v>
          </cell>
          <cell r="E964" t="str">
            <v>PRIV. DE ARTEAGA</v>
          </cell>
          <cell r="P964" t="str">
            <v>0001000984</v>
          </cell>
          <cell r="Q964">
            <v>41480</v>
          </cell>
        </row>
        <row r="965">
          <cell r="D965" t="str">
            <v>1554</v>
          </cell>
          <cell r="E965" t="str">
            <v>PRIV. DE BAEZA</v>
          </cell>
          <cell r="P965" t="str">
            <v>0001000985</v>
          </cell>
          <cell r="Q965">
            <v>41778</v>
          </cell>
        </row>
        <row r="966">
          <cell r="D966" t="str">
            <v>1556</v>
          </cell>
          <cell r="E966" t="str">
            <v>PRIV. DE BARRANCA</v>
          </cell>
          <cell r="P966" t="str">
            <v>0001000986</v>
          </cell>
          <cell r="Q966">
            <v>41958</v>
          </cell>
        </row>
        <row r="967">
          <cell r="D967" t="str">
            <v>1559</v>
          </cell>
          <cell r="E967" t="str">
            <v>PRIV. DE BENEFICENCIA</v>
          </cell>
          <cell r="P967" t="str">
            <v>0001000987</v>
          </cell>
          <cell r="Q967">
            <v>41942</v>
          </cell>
        </row>
        <row r="968">
          <cell r="D968" t="str">
            <v>1562</v>
          </cell>
          <cell r="E968" t="str">
            <v>PRIV. DE CHONITOS</v>
          </cell>
          <cell r="P968" t="str">
            <v>0001000989</v>
          </cell>
          <cell r="Q968">
            <v>35810</v>
          </cell>
        </row>
        <row r="969">
          <cell r="D969" t="str">
            <v>1564</v>
          </cell>
          <cell r="E969" t="str">
            <v>PRIV. DE CUEVITAS</v>
          </cell>
          <cell r="P969" t="str">
            <v>0001000990</v>
          </cell>
          <cell r="Q969">
            <v>39477</v>
          </cell>
        </row>
        <row r="970">
          <cell r="D970" t="str">
            <v>1565</v>
          </cell>
          <cell r="E970" t="str">
            <v>PRIV. DE GUADALUPE VICTORIA</v>
          </cell>
          <cell r="P970" t="str">
            <v>0001000991</v>
          </cell>
          <cell r="Q970">
            <v>41754</v>
          </cell>
        </row>
        <row r="971">
          <cell r="D971" t="str">
            <v>1566</v>
          </cell>
          <cell r="E971" t="str">
            <v>PRIV. DE GUADALUPE VICTORIA</v>
          </cell>
          <cell r="P971" t="str">
            <v>0001000992</v>
          </cell>
          <cell r="Q971">
            <v>41507</v>
          </cell>
        </row>
        <row r="972">
          <cell r="D972" t="str">
            <v>1567</v>
          </cell>
          <cell r="E972" t="str">
            <v>PRIV. DE GUADIANA</v>
          </cell>
          <cell r="P972" t="str">
            <v>0001000993</v>
          </cell>
          <cell r="Q972">
            <v>41142</v>
          </cell>
        </row>
        <row r="973">
          <cell r="D973" t="str">
            <v>1568</v>
          </cell>
          <cell r="E973" t="str">
            <v>PRIV. DE GUILLERMO PRIETO</v>
          </cell>
          <cell r="P973" t="str">
            <v>0001000994</v>
          </cell>
          <cell r="Q973">
            <v>37483</v>
          </cell>
        </row>
        <row r="974">
          <cell r="D974" t="str">
            <v>1569</v>
          </cell>
          <cell r="E974" t="str">
            <v>PRIV. DE HERNANDEZ MACIAS</v>
          </cell>
          <cell r="P974" t="str">
            <v>0001000995</v>
          </cell>
          <cell r="Q974">
            <v>41744</v>
          </cell>
        </row>
        <row r="975">
          <cell r="D975" t="str">
            <v>1570</v>
          </cell>
          <cell r="E975" t="str">
            <v>PRIV. DE HEROES DE NACOZARI</v>
          </cell>
          <cell r="P975" t="str">
            <v>0001000996</v>
          </cell>
          <cell r="Q975">
            <v>41039</v>
          </cell>
        </row>
        <row r="976">
          <cell r="D976" t="str">
            <v>1571</v>
          </cell>
          <cell r="E976" t="str">
            <v>PRIV. DE HUITZILOPOXTLI</v>
          </cell>
          <cell r="P976" t="str">
            <v>0001000997</v>
          </cell>
          <cell r="Q976">
            <v>40722</v>
          </cell>
        </row>
        <row r="977">
          <cell r="D977" t="str">
            <v>1573</v>
          </cell>
          <cell r="E977" t="str">
            <v>PRIV. DE IGNACIO ACOSTA</v>
          </cell>
          <cell r="P977" t="str">
            <v>0001000998</v>
          </cell>
          <cell r="Q977">
            <v>39941</v>
          </cell>
        </row>
        <row r="978">
          <cell r="D978" t="str">
            <v>1574</v>
          </cell>
          <cell r="E978" t="str">
            <v>PRIV. DE IGNACIO ALLENDE</v>
          </cell>
          <cell r="P978" t="str">
            <v>0001000999</v>
          </cell>
          <cell r="Q978">
            <v>39836</v>
          </cell>
        </row>
        <row r="979">
          <cell r="D979" t="str">
            <v>1576</v>
          </cell>
          <cell r="E979" t="str">
            <v>PRIV. DE INDALECIO ALLENDE</v>
          </cell>
          <cell r="P979" t="str">
            <v>0001001000</v>
          </cell>
          <cell r="Q979">
            <v>39037</v>
          </cell>
        </row>
        <row r="980">
          <cell r="D980" t="str">
            <v>1577</v>
          </cell>
          <cell r="E980" t="str">
            <v>PRIV. DE INDEPENDENCIA</v>
          </cell>
          <cell r="P980" t="str">
            <v>0001001001</v>
          </cell>
          <cell r="Q980">
            <v>40183</v>
          </cell>
        </row>
        <row r="981">
          <cell r="D981" t="str">
            <v>1580</v>
          </cell>
          <cell r="E981" t="str">
            <v>PRIV. DE INDEPENDENCIA</v>
          </cell>
          <cell r="P981" t="str">
            <v>0001001002</v>
          </cell>
          <cell r="Q981">
            <v>40150</v>
          </cell>
        </row>
        <row r="982">
          <cell r="D982" t="str">
            <v>1581</v>
          </cell>
          <cell r="E982" t="str">
            <v>PRIV. DE INDIO TRISTE</v>
          </cell>
          <cell r="P982" t="str">
            <v>0001001003</v>
          </cell>
          <cell r="Q982">
            <v>41974</v>
          </cell>
        </row>
        <row r="983">
          <cell r="D983" t="str">
            <v>1582</v>
          </cell>
          <cell r="E983" t="str">
            <v>PRIV. DE LA AV. GUADALUPE</v>
          </cell>
          <cell r="P983" t="str">
            <v>0001001006</v>
          </cell>
          <cell r="Q983">
            <v>41954</v>
          </cell>
        </row>
        <row r="984">
          <cell r="D984" t="str">
            <v>1584</v>
          </cell>
          <cell r="E984" t="str">
            <v>PRIV. DE LA CRUZ</v>
          </cell>
          <cell r="P984" t="str">
            <v>0001001007</v>
          </cell>
          <cell r="Q984" t="str">
            <v xml:space="preserve">  -   -</v>
          </cell>
        </row>
        <row r="985">
          <cell r="D985" t="str">
            <v>1585</v>
          </cell>
          <cell r="E985" t="str">
            <v>PRIV. DE LA DANZA</v>
          </cell>
          <cell r="P985" t="str">
            <v>0001001008</v>
          </cell>
          <cell r="Q985">
            <v>36920</v>
          </cell>
        </row>
        <row r="986">
          <cell r="D986" t="str">
            <v>1586</v>
          </cell>
          <cell r="E986" t="str">
            <v>PRIV. DE LA ESPERANZA</v>
          </cell>
          <cell r="P986" t="str">
            <v>0001001009</v>
          </cell>
          <cell r="Q986">
            <v>42026</v>
          </cell>
        </row>
        <row r="987">
          <cell r="D987" t="str">
            <v>1587</v>
          </cell>
          <cell r="E987" t="str">
            <v>PRIV. DE LA LUZ</v>
          </cell>
          <cell r="P987" t="str">
            <v>0001001010</v>
          </cell>
          <cell r="Q987">
            <v>41743</v>
          </cell>
        </row>
        <row r="988">
          <cell r="D988" t="str">
            <v>1588</v>
          </cell>
          <cell r="E988" t="str">
            <v>PRIV. DE LA LUZ</v>
          </cell>
          <cell r="P988" t="str">
            <v>0001001011</v>
          </cell>
          <cell r="Q988">
            <v>41740</v>
          </cell>
        </row>
        <row r="989">
          <cell r="D989" t="str">
            <v>1589</v>
          </cell>
          <cell r="E989" t="str">
            <v>PRIV. DE LA PALOMA</v>
          </cell>
          <cell r="P989" t="str">
            <v>0001001012</v>
          </cell>
          <cell r="Q989">
            <v>36208</v>
          </cell>
        </row>
        <row r="990">
          <cell r="D990" t="str">
            <v>1591</v>
          </cell>
          <cell r="E990" t="str">
            <v>PRIV. DE LA PEÑA</v>
          </cell>
          <cell r="P990" t="str">
            <v>0001001013</v>
          </cell>
          <cell r="Q990">
            <v>37347</v>
          </cell>
        </row>
        <row r="991">
          <cell r="D991" t="str">
            <v>1593</v>
          </cell>
          <cell r="E991" t="str">
            <v>PRIV. DE LA PURISIMA</v>
          </cell>
          <cell r="P991" t="str">
            <v>0001001014</v>
          </cell>
          <cell r="Q991">
            <v>36826</v>
          </cell>
        </row>
        <row r="992">
          <cell r="D992" t="str">
            <v>1594</v>
          </cell>
          <cell r="E992" t="str">
            <v>PRIV. DE LA PURISIMA</v>
          </cell>
          <cell r="P992" t="str">
            <v>0001001015</v>
          </cell>
          <cell r="Q992">
            <v>37057</v>
          </cell>
        </row>
        <row r="993">
          <cell r="D993" t="str">
            <v>1596</v>
          </cell>
          <cell r="E993" t="str">
            <v>PRIV. DE LA ROSA</v>
          </cell>
          <cell r="P993" t="str">
            <v>0001001016</v>
          </cell>
          <cell r="Q993">
            <v>41732</v>
          </cell>
        </row>
        <row r="994">
          <cell r="D994" t="str">
            <v>1597</v>
          </cell>
          <cell r="E994" t="str">
            <v>PRIV. DE LA ROSA</v>
          </cell>
          <cell r="P994" t="str">
            <v>0001001017</v>
          </cell>
          <cell r="Q994">
            <v>41732</v>
          </cell>
        </row>
        <row r="995">
          <cell r="D995" t="str">
            <v>1599</v>
          </cell>
          <cell r="E995" t="str">
            <v>PRIV. DE LA SOLEDAD</v>
          </cell>
          <cell r="P995" t="str">
            <v>0001001019</v>
          </cell>
          <cell r="Q995">
            <v>41808</v>
          </cell>
        </row>
        <row r="996">
          <cell r="D996" t="str">
            <v>1600</v>
          </cell>
          <cell r="E996" t="str">
            <v>PRIV. DE LA UNION</v>
          </cell>
          <cell r="P996" t="str">
            <v>0001001020</v>
          </cell>
          <cell r="Q996">
            <v>36042</v>
          </cell>
        </row>
        <row r="997">
          <cell r="D997" t="str">
            <v>1601</v>
          </cell>
          <cell r="E997" t="str">
            <v>PRIV. DE LAS ARBOLEDAS</v>
          </cell>
          <cell r="P997" t="str">
            <v>0001001021</v>
          </cell>
          <cell r="Q997">
            <v>35971</v>
          </cell>
        </row>
        <row r="998">
          <cell r="D998" t="str">
            <v>1602</v>
          </cell>
          <cell r="E998" t="str">
            <v>PRIV. DE LAS CUEVITAS</v>
          </cell>
          <cell r="P998" t="str">
            <v>0001001022</v>
          </cell>
          <cell r="Q998">
            <v>41745</v>
          </cell>
        </row>
        <row r="999">
          <cell r="D999" t="str">
            <v>1603</v>
          </cell>
          <cell r="E999" t="str">
            <v>PRIV. DE LAS CUEVITAS</v>
          </cell>
          <cell r="P999" t="str">
            <v>0001001023</v>
          </cell>
          <cell r="Q999">
            <v>41738</v>
          </cell>
        </row>
        <row r="1000">
          <cell r="D1000" t="str">
            <v>1605</v>
          </cell>
          <cell r="E1000" t="str">
            <v>PRIV. DE LAS FLORES</v>
          </cell>
          <cell r="P1000" t="str">
            <v>0001001024</v>
          </cell>
          <cell r="Q1000">
            <v>40428</v>
          </cell>
        </row>
        <row r="1001">
          <cell r="D1001" t="str">
            <v>1606</v>
          </cell>
          <cell r="E1001" t="str">
            <v>PRIV. DE LAS MARAVILLAS</v>
          </cell>
          <cell r="P1001" t="str">
            <v>0001001025</v>
          </cell>
          <cell r="Q1001">
            <v>38334</v>
          </cell>
        </row>
        <row r="1002">
          <cell r="D1002" t="str">
            <v>1607</v>
          </cell>
          <cell r="E1002" t="str">
            <v>PRIV. DE LAS MARAVILLAS</v>
          </cell>
          <cell r="P1002" t="str">
            <v>0001001026</v>
          </cell>
          <cell r="Q1002">
            <v>40700</v>
          </cell>
        </row>
        <row r="1003">
          <cell r="D1003" t="str">
            <v>1608</v>
          </cell>
          <cell r="E1003" t="str">
            <v>PRIV. DE LAS MARAVILLAS</v>
          </cell>
          <cell r="P1003" t="str">
            <v>0001001027</v>
          </cell>
          <cell r="Q1003">
            <v>40104</v>
          </cell>
        </row>
        <row r="1004">
          <cell r="D1004" t="str">
            <v>1609</v>
          </cell>
          <cell r="E1004" t="str">
            <v>PRIV. DE LAS MORAS</v>
          </cell>
          <cell r="P1004" t="str">
            <v>0001001028</v>
          </cell>
          <cell r="Q1004">
            <v>39416</v>
          </cell>
        </row>
        <row r="1005">
          <cell r="D1005" t="str">
            <v>1610</v>
          </cell>
          <cell r="E1005" t="str">
            <v>PRIV. DE LAS MORAS</v>
          </cell>
          <cell r="P1005" t="str">
            <v>0001001029</v>
          </cell>
          <cell r="Q1005">
            <v>41955</v>
          </cell>
        </row>
        <row r="1006">
          <cell r="D1006" t="str">
            <v>1613</v>
          </cell>
          <cell r="E1006" t="str">
            <v>PRIV. DE LAURELES</v>
          </cell>
          <cell r="P1006" t="str">
            <v>0001001030</v>
          </cell>
          <cell r="Q1006">
            <v>39211</v>
          </cell>
        </row>
        <row r="1007">
          <cell r="D1007" t="str">
            <v>1614</v>
          </cell>
          <cell r="E1007" t="str">
            <v>PRIV. DE LAZARO CARDENAS</v>
          </cell>
          <cell r="P1007" t="str">
            <v>0001001031</v>
          </cell>
          <cell r="Q1007">
            <v>41509</v>
          </cell>
        </row>
        <row r="1008">
          <cell r="D1008" t="str">
            <v>1615</v>
          </cell>
          <cell r="E1008" t="str">
            <v>PRIV. DE LORETO</v>
          </cell>
          <cell r="P1008" t="str">
            <v>0001001032</v>
          </cell>
          <cell r="Q1008">
            <v>40476</v>
          </cell>
        </row>
        <row r="1009">
          <cell r="D1009" t="str">
            <v>1616</v>
          </cell>
          <cell r="E1009" t="str">
            <v>PRIV. DE LOS ARTEAGA</v>
          </cell>
          <cell r="P1009" t="str">
            <v>0001001033</v>
          </cell>
          <cell r="Q1009">
            <v>38509</v>
          </cell>
        </row>
        <row r="1010">
          <cell r="D1010" t="str">
            <v>1617</v>
          </cell>
          <cell r="E1010" t="str">
            <v>PRIV. DE LOS LAURELES</v>
          </cell>
          <cell r="P1010" t="str">
            <v>0001001034</v>
          </cell>
          <cell r="Q1010">
            <v>41962</v>
          </cell>
        </row>
        <row r="1011">
          <cell r="D1011" t="str">
            <v>1618</v>
          </cell>
          <cell r="E1011" t="str">
            <v>PRIV. DE LOS LAURELES</v>
          </cell>
          <cell r="P1011" t="str">
            <v>0001001035</v>
          </cell>
          <cell r="Q1011">
            <v>41065</v>
          </cell>
        </row>
        <row r="1012">
          <cell r="D1012" t="str">
            <v>1619</v>
          </cell>
          <cell r="E1012" t="str">
            <v>PRIV. DE LOS VERGELES</v>
          </cell>
          <cell r="P1012" t="str">
            <v>0001001036</v>
          </cell>
          <cell r="Q1012">
            <v>36105</v>
          </cell>
        </row>
        <row r="1013">
          <cell r="D1013" t="str">
            <v>1621</v>
          </cell>
          <cell r="E1013" t="str">
            <v>PRIV. DE MAGNOLIAS</v>
          </cell>
          <cell r="P1013" t="str">
            <v>0001001037</v>
          </cell>
          <cell r="Q1013">
            <v>41800</v>
          </cell>
        </row>
        <row r="1014">
          <cell r="D1014" t="str">
            <v>1622</v>
          </cell>
          <cell r="E1014" t="str">
            <v>PRIV. DE MANUEL DOBLADO</v>
          </cell>
          <cell r="P1014" t="str">
            <v>0001001038</v>
          </cell>
          <cell r="Q1014">
            <v>41614</v>
          </cell>
        </row>
        <row r="1015">
          <cell r="D1015" t="str">
            <v>1623</v>
          </cell>
          <cell r="E1015" t="str">
            <v>PRIV. DE MARAVILLAS</v>
          </cell>
          <cell r="P1015" t="str">
            <v>0001001039</v>
          </cell>
          <cell r="Q1015">
            <v>40060</v>
          </cell>
        </row>
        <row r="1016">
          <cell r="D1016" t="str">
            <v>1624</v>
          </cell>
          <cell r="E1016" t="str">
            <v>PRIV. DE MELCHOR OCAMPO</v>
          </cell>
          <cell r="P1016" t="str">
            <v>0001001040</v>
          </cell>
          <cell r="Q1016">
            <v>41170</v>
          </cell>
        </row>
        <row r="1017">
          <cell r="D1017" t="str">
            <v>1625</v>
          </cell>
          <cell r="E1017" t="str">
            <v>PRIV. DE MEZQUITE</v>
          </cell>
          <cell r="P1017" t="str">
            <v>0001001041</v>
          </cell>
          <cell r="Q1017">
            <v>41505</v>
          </cell>
        </row>
        <row r="1018">
          <cell r="D1018" t="str">
            <v>1626</v>
          </cell>
          <cell r="E1018" t="str">
            <v>PRIV. DE MIGUEL HIDALGO</v>
          </cell>
          <cell r="P1018" t="str">
            <v>0001001042</v>
          </cell>
          <cell r="Q1018">
            <v>41757</v>
          </cell>
        </row>
        <row r="1019">
          <cell r="D1019" t="str">
            <v>1628</v>
          </cell>
          <cell r="E1019" t="str">
            <v>PRIV. DE MIGUEL PRADO</v>
          </cell>
          <cell r="P1019" t="str">
            <v>0001001043</v>
          </cell>
          <cell r="Q1019">
            <v>41443</v>
          </cell>
        </row>
        <row r="1020">
          <cell r="D1020" t="str">
            <v>1629</v>
          </cell>
          <cell r="E1020" t="str">
            <v>PRIV. DE MONTITLAN</v>
          </cell>
          <cell r="P1020" t="str">
            <v>0001001044</v>
          </cell>
          <cell r="Q1020">
            <v>35802</v>
          </cell>
        </row>
        <row r="1021">
          <cell r="D1021" t="str">
            <v>1631</v>
          </cell>
          <cell r="E1021" t="str">
            <v>PRIV. DE MONTITLAN</v>
          </cell>
          <cell r="P1021" t="str">
            <v>0001001045</v>
          </cell>
          <cell r="Q1021">
            <v>41513</v>
          </cell>
        </row>
        <row r="1022">
          <cell r="D1022" t="str">
            <v>1632</v>
          </cell>
          <cell r="E1022" t="str">
            <v>PRIV. DE NARCISO MENDOZA</v>
          </cell>
          <cell r="P1022" t="str">
            <v>0001001046</v>
          </cell>
          <cell r="Q1022">
            <v>41757</v>
          </cell>
        </row>
        <row r="1023">
          <cell r="D1023" t="str">
            <v>1633</v>
          </cell>
          <cell r="E1023" t="str">
            <v>PRIV. DE NOCHEBUENA</v>
          </cell>
          <cell r="P1023" t="str">
            <v>0001001047</v>
          </cell>
          <cell r="Q1023">
            <v>34525</v>
          </cell>
        </row>
        <row r="1024">
          <cell r="D1024" t="str">
            <v>1634</v>
          </cell>
          <cell r="E1024" t="str">
            <v>PRIV. DE PILA SECA</v>
          </cell>
          <cell r="P1024" t="str">
            <v>0001001048</v>
          </cell>
          <cell r="Q1024">
            <v>38947</v>
          </cell>
        </row>
        <row r="1025">
          <cell r="D1025" t="str">
            <v>1636</v>
          </cell>
          <cell r="E1025" t="str">
            <v>PRIV. DE PINO SUAREZ</v>
          </cell>
          <cell r="P1025" t="str">
            <v>0001001049</v>
          </cell>
          <cell r="Q1025">
            <v>36634</v>
          </cell>
        </row>
        <row r="1026">
          <cell r="D1026" t="str">
            <v>1637</v>
          </cell>
          <cell r="E1026" t="str">
            <v>PRIV. DE PRIMERO DE MAYO</v>
          </cell>
          <cell r="P1026" t="str">
            <v>0001001050</v>
          </cell>
          <cell r="Q1026">
            <v>41770</v>
          </cell>
        </row>
        <row r="1027">
          <cell r="D1027" t="str">
            <v>1638</v>
          </cell>
          <cell r="E1027" t="str">
            <v>PRIV. DE PURISIMA</v>
          </cell>
          <cell r="P1027" t="str">
            <v>0001001051</v>
          </cell>
          <cell r="Q1027">
            <v>36950</v>
          </cell>
        </row>
        <row r="1028">
          <cell r="D1028" t="str">
            <v>1639</v>
          </cell>
          <cell r="E1028" t="str">
            <v>PRIV. DE REFUGIO</v>
          </cell>
          <cell r="P1028" t="str">
            <v>0001001052</v>
          </cell>
          <cell r="Q1028">
            <v>39989</v>
          </cell>
        </row>
        <row r="1029">
          <cell r="D1029" t="str">
            <v>1640</v>
          </cell>
          <cell r="E1029" t="str">
            <v>PRIV. DE REFUGIO NORTE</v>
          </cell>
          <cell r="P1029" t="str">
            <v>0001001053</v>
          </cell>
          <cell r="Q1029">
            <v>34682</v>
          </cell>
        </row>
        <row r="1030">
          <cell r="D1030" t="str">
            <v>1642</v>
          </cell>
          <cell r="E1030" t="str">
            <v>PRIV. DE REFUGIO SUR</v>
          </cell>
          <cell r="P1030" t="str">
            <v>0001001054</v>
          </cell>
          <cell r="Q1030">
            <v>39150</v>
          </cell>
        </row>
        <row r="1031">
          <cell r="D1031" t="str">
            <v>1643</v>
          </cell>
          <cell r="E1031" t="str">
            <v>PRIV. DE SAN ELIAS</v>
          </cell>
          <cell r="P1031" t="str">
            <v>0001001055</v>
          </cell>
          <cell r="Q1031">
            <v>41680</v>
          </cell>
        </row>
        <row r="1032">
          <cell r="D1032" t="str">
            <v>1644</v>
          </cell>
          <cell r="E1032" t="str">
            <v>PRIV. DE SAN FELIPE</v>
          </cell>
          <cell r="P1032" t="str">
            <v>0001001056</v>
          </cell>
          <cell r="Q1032">
            <v>41738</v>
          </cell>
        </row>
        <row r="1033">
          <cell r="D1033" t="str">
            <v>1645</v>
          </cell>
          <cell r="E1033" t="str">
            <v>PRIV. DE SAN FRANCISCO</v>
          </cell>
          <cell r="P1033" t="str">
            <v>0001001057</v>
          </cell>
          <cell r="Q1033">
            <v>35766</v>
          </cell>
        </row>
        <row r="1034">
          <cell r="D1034" t="str">
            <v>1647</v>
          </cell>
          <cell r="E1034" t="str">
            <v>PRIV. DE SAN GABRIEL</v>
          </cell>
          <cell r="P1034" t="str">
            <v>0001001058</v>
          </cell>
          <cell r="Q1034">
            <v>35898</v>
          </cell>
        </row>
        <row r="1035">
          <cell r="D1035" t="str">
            <v>1648</v>
          </cell>
          <cell r="E1035" t="str">
            <v>PRIV. DE SAN GABRIEL</v>
          </cell>
          <cell r="P1035" t="str">
            <v>0001001059</v>
          </cell>
          <cell r="Q1035">
            <v>41745</v>
          </cell>
        </row>
        <row r="1036">
          <cell r="D1036" t="str">
            <v>1649</v>
          </cell>
          <cell r="E1036" t="str">
            <v>PRIV. DE SAN JORGE</v>
          </cell>
          <cell r="P1036" t="str">
            <v>0001001060</v>
          </cell>
          <cell r="Q1036">
            <v>38020</v>
          </cell>
        </row>
        <row r="1037">
          <cell r="D1037" t="str">
            <v>1650</v>
          </cell>
          <cell r="E1037" t="str">
            <v>PRIV. DE SAN JUAN</v>
          </cell>
          <cell r="P1037" t="str">
            <v>0001001061</v>
          </cell>
          <cell r="Q1037">
            <v>36482</v>
          </cell>
        </row>
        <row r="1038">
          <cell r="D1038" t="str">
            <v>1651</v>
          </cell>
          <cell r="E1038" t="str">
            <v>PRIV. DE SAN MARTIN</v>
          </cell>
          <cell r="P1038" t="str">
            <v>0001001062</v>
          </cell>
          <cell r="Q1038">
            <v>35746</v>
          </cell>
        </row>
        <row r="1039">
          <cell r="D1039" t="str">
            <v>1652</v>
          </cell>
          <cell r="E1039" t="str">
            <v>PRIV. DE SAN PABLO</v>
          </cell>
          <cell r="P1039" t="str">
            <v>0001001063</v>
          </cell>
          <cell r="Q1039">
            <v>41780</v>
          </cell>
        </row>
        <row r="1040">
          <cell r="D1040" t="str">
            <v>1654</v>
          </cell>
          <cell r="E1040" t="str">
            <v>PRIV. DE SAN PEDRO</v>
          </cell>
          <cell r="P1040" t="str">
            <v>0001001064</v>
          </cell>
          <cell r="Q1040">
            <v>40494</v>
          </cell>
        </row>
        <row r="1041">
          <cell r="D1041" t="str">
            <v>1655</v>
          </cell>
          <cell r="E1041" t="str">
            <v>PRIV. DE SAN RAFAEL NORTE</v>
          </cell>
          <cell r="P1041" t="str">
            <v>0001001065</v>
          </cell>
          <cell r="Q1041">
            <v>41507</v>
          </cell>
        </row>
        <row r="1042">
          <cell r="D1042" t="str">
            <v>1656</v>
          </cell>
          <cell r="E1042" t="str">
            <v>PRIV. DE SAN RAFAEL NORTE</v>
          </cell>
          <cell r="P1042" t="str">
            <v>0001001066</v>
          </cell>
          <cell r="Q1042">
            <v>37197</v>
          </cell>
        </row>
        <row r="1043">
          <cell r="D1043" t="str">
            <v>1657</v>
          </cell>
          <cell r="E1043" t="str">
            <v>PRIV. DE SAN RAFAEL</v>
          </cell>
          <cell r="P1043" t="str">
            <v>0001001067</v>
          </cell>
          <cell r="Q1043">
            <v>37586</v>
          </cell>
        </row>
        <row r="1044">
          <cell r="D1044" t="str">
            <v>1658</v>
          </cell>
          <cell r="E1044" t="str">
            <v>PRIV. DE SAN RAFAEL SUR</v>
          </cell>
          <cell r="P1044" t="str">
            <v>0001001068</v>
          </cell>
          <cell r="Q1044">
            <v>38947</v>
          </cell>
        </row>
        <row r="1045">
          <cell r="D1045" t="str">
            <v>1659</v>
          </cell>
          <cell r="E1045" t="str">
            <v>PRIV. DE SANTA ROSA</v>
          </cell>
          <cell r="P1045" t="str">
            <v>0001001069</v>
          </cell>
          <cell r="Q1045">
            <v>39080</v>
          </cell>
        </row>
        <row r="1046">
          <cell r="D1046" t="str">
            <v>1660</v>
          </cell>
          <cell r="E1046" t="str">
            <v>PRIV. DE SANTO NIÑO</v>
          </cell>
          <cell r="P1046" t="str">
            <v>0001001070</v>
          </cell>
          <cell r="Q1046">
            <v>36728</v>
          </cell>
        </row>
        <row r="1047">
          <cell r="D1047" t="str">
            <v>1661</v>
          </cell>
          <cell r="E1047" t="str">
            <v>PRIV. DE TENOCH</v>
          </cell>
          <cell r="P1047" t="str">
            <v>0001001071</v>
          </cell>
          <cell r="Q1047">
            <v>40494</v>
          </cell>
        </row>
        <row r="1048">
          <cell r="D1048" t="str">
            <v>1662</v>
          </cell>
          <cell r="E1048" t="str">
            <v>PRIV. DE TINAJITAS</v>
          </cell>
          <cell r="P1048" t="str">
            <v>0001001072</v>
          </cell>
          <cell r="Q1048">
            <v>38239</v>
          </cell>
        </row>
        <row r="1049">
          <cell r="D1049" t="str">
            <v>1663</v>
          </cell>
          <cell r="E1049" t="str">
            <v>PRIV. DE TORRES LANDA</v>
          </cell>
          <cell r="P1049" t="str">
            <v>0001001073</v>
          </cell>
          <cell r="Q1049">
            <v>37006</v>
          </cell>
        </row>
        <row r="1050">
          <cell r="D1050" t="str">
            <v>1664</v>
          </cell>
          <cell r="E1050" t="str">
            <v>PRIV. DE VICENTE GELATY</v>
          </cell>
          <cell r="P1050" t="str">
            <v>0001001074</v>
          </cell>
          <cell r="Q1050">
            <v>41502</v>
          </cell>
        </row>
        <row r="1051">
          <cell r="D1051" t="str">
            <v>1665</v>
          </cell>
          <cell r="E1051" t="str">
            <v>PRIV. DE ZAMORA RIOS</v>
          </cell>
          <cell r="P1051" t="str">
            <v>0001001075</v>
          </cell>
          <cell r="Q1051">
            <v>41954</v>
          </cell>
        </row>
        <row r="1052">
          <cell r="D1052" t="str">
            <v>1666</v>
          </cell>
          <cell r="E1052" t="str">
            <v>PRIV. DEL ATASCADERO</v>
          </cell>
          <cell r="P1052" t="str">
            <v>0001001076</v>
          </cell>
          <cell r="Q1052">
            <v>37569</v>
          </cell>
        </row>
        <row r="1053">
          <cell r="D1053" t="str">
            <v>1668</v>
          </cell>
          <cell r="E1053" t="str">
            <v>PRIV. DEL CAMINO REAL DEL OBRA</v>
          </cell>
          <cell r="P1053" t="str">
            <v>0001001077</v>
          </cell>
          <cell r="Q1053">
            <v>40844</v>
          </cell>
        </row>
        <row r="1054">
          <cell r="D1054" t="str">
            <v>1669</v>
          </cell>
          <cell r="E1054" t="str">
            <v>PRIV. DEL CARACOL</v>
          </cell>
          <cell r="P1054" t="str">
            <v>0001001078</v>
          </cell>
          <cell r="Q1054">
            <v>41955</v>
          </cell>
        </row>
        <row r="1055">
          <cell r="D1055" t="str">
            <v>1670</v>
          </cell>
          <cell r="E1055" t="str">
            <v>PRIV. DEL CHORRO</v>
          </cell>
          <cell r="P1055" t="str">
            <v>0001001079</v>
          </cell>
          <cell r="Q1055" t="str">
            <v xml:space="preserve">  -   -</v>
          </cell>
        </row>
        <row r="1056">
          <cell r="D1056" t="str">
            <v>1674</v>
          </cell>
          <cell r="E1056" t="str">
            <v>PRIV. DEL LLANO</v>
          </cell>
          <cell r="P1056" t="str">
            <v>0001001080</v>
          </cell>
          <cell r="Q1056">
            <v>41605</v>
          </cell>
        </row>
        <row r="1057">
          <cell r="D1057" t="str">
            <v>1675</v>
          </cell>
          <cell r="E1057" t="str">
            <v>PRIV. DEL LLANO</v>
          </cell>
          <cell r="P1057" t="str">
            <v>0001001081</v>
          </cell>
          <cell r="Q1057">
            <v>36578</v>
          </cell>
        </row>
        <row r="1058">
          <cell r="D1058" t="str">
            <v>1676</v>
          </cell>
          <cell r="E1058" t="str">
            <v>PRIV. DEL LLANO</v>
          </cell>
          <cell r="P1058" t="str">
            <v>0001001082</v>
          </cell>
          <cell r="Q1058">
            <v>41725</v>
          </cell>
        </row>
        <row r="1059">
          <cell r="D1059" t="str">
            <v>1677</v>
          </cell>
          <cell r="E1059" t="str">
            <v>PRIV. DEL ROSAL</v>
          </cell>
          <cell r="P1059" t="str">
            <v>0001001083</v>
          </cell>
          <cell r="Q1059">
            <v>39066</v>
          </cell>
        </row>
        <row r="1060">
          <cell r="D1060" t="str">
            <v>1678</v>
          </cell>
          <cell r="E1060" t="str">
            <v>PRIV. DEL TIGRE</v>
          </cell>
          <cell r="P1060" t="str">
            <v>0001001084</v>
          </cell>
          <cell r="Q1060">
            <v>37680</v>
          </cell>
        </row>
        <row r="1061">
          <cell r="D1061" t="str">
            <v>1679</v>
          </cell>
          <cell r="E1061" t="str">
            <v>PRIV. DE EMILIANO ZAPATA</v>
          </cell>
          <cell r="P1061" t="str">
            <v>0001001085</v>
          </cell>
          <cell r="Q1061">
            <v>37957</v>
          </cell>
        </row>
        <row r="1062">
          <cell r="D1062" t="str">
            <v>1681</v>
          </cell>
          <cell r="E1062" t="str">
            <v>PRIV. DE FRAY JUAN DE SAN MIGU</v>
          </cell>
          <cell r="P1062" t="str">
            <v>0001001087</v>
          </cell>
          <cell r="Q1062">
            <v>36973</v>
          </cell>
        </row>
        <row r="1063">
          <cell r="D1063" t="str">
            <v>1682</v>
          </cell>
          <cell r="E1063" t="str">
            <v>PRIV. DE GUADALUPE VICTORIA</v>
          </cell>
          <cell r="P1063" t="str">
            <v>0001001088</v>
          </cell>
          <cell r="Q1063">
            <v>38398</v>
          </cell>
        </row>
        <row r="1064">
          <cell r="D1064" t="str">
            <v>1683</v>
          </cell>
          <cell r="E1064" t="str">
            <v>PRIV. DE HEROES DE NACOZARI</v>
          </cell>
          <cell r="P1064" t="str">
            <v>0001001089</v>
          </cell>
          <cell r="Q1064">
            <v>41962</v>
          </cell>
        </row>
        <row r="1065">
          <cell r="D1065" t="str">
            <v>1686</v>
          </cell>
          <cell r="E1065" t="str">
            <v>PRIV. DE JOSE MARIA AREVALO</v>
          </cell>
          <cell r="P1065" t="str">
            <v>0001001090</v>
          </cell>
          <cell r="Q1065">
            <v>35867</v>
          </cell>
        </row>
        <row r="1066">
          <cell r="D1066" t="str">
            <v>1688</v>
          </cell>
          <cell r="E1066" t="str">
            <v>PRIV. DE JUAN ALDAMA</v>
          </cell>
          <cell r="P1066" t="str">
            <v>0001001091</v>
          </cell>
          <cell r="Q1066">
            <v>35915</v>
          </cell>
        </row>
        <row r="1067">
          <cell r="D1067" t="str">
            <v>1689</v>
          </cell>
          <cell r="E1067" t="str">
            <v>PRIV. DE JUAN JOSE TORRES LAND</v>
          </cell>
          <cell r="P1067" t="str">
            <v>0001001092</v>
          </cell>
          <cell r="Q1067">
            <v>39398</v>
          </cell>
        </row>
        <row r="1068">
          <cell r="D1068" t="str">
            <v>1690</v>
          </cell>
          <cell r="E1068" t="str">
            <v>PRIV. DE LA CALANDRIA</v>
          </cell>
          <cell r="P1068" t="str">
            <v>0001001093</v>
          </cell>
          <cell r="Q1068">
            <v>39993</v>
          </cell>
        </row>
        <row r="1069">
          <cell r="D1069" t="str">
            <v>1691</v>
          </cell>
          <cell r="E1069" t="str">
            <v>PRIV. DE LIBERTAD</v>
          </cell>
          <cell r="P1069" t="str">
            <v>0001001094</v>
          </cell>
          <cell r="Q1069">
            <v>41962</v>
          </cell>
        </row>
        <row r="1070">
          <cell r="D1070" t="str">
            <v>1694</v>
          </cell>
          <cell r="E1070" t="str">
            <v>PRIV. DE PROL. ALDAMA</v>
          </cell>
          <cell r="P1070" t="str">
            <v>0001001095</v>
          </cell>
          <cell r="Q1070">
            <v>42087</v>
          </cell>
        </row>
        <row r="1071">
          <cell r="D1071" t="str">
            <v>1695</v>
          </cell>
          <cell r="E1071" t="str">
            <v>PRIV. DE PROL. ALDAMA</v>
          </cell>
          <cell r="P1071" t="str">
            <v>0001001096</v>
          </cell>
          <cell r="Q1071">
            <v>41733</v>
          </cell>
        </row>
        <row r="1072">
          <cell r="D1072" t="str">
            <v>1696</v>
          </cell>
          <cell r="E1072" t="str">
            <v>PRIV. DE PROL. ALDAMA</v>
          </cell>
          <cell r="P1072" t="str">
            <v>0001001097</v>
          </cell>
          <cell r="Q1072">
            <v>41814</v>
          </cell>
        </row>
        <row r="1073">
          <cell r="D1073" t="str">
            <v>1698</v>
          </cell>
          <cell r="E1073" t="str">
            <v>PRIV. DE PROL. DE PILA SECA</v>
          </cell>
          <cell r="P1073" t="str">
            <v>0001001098</v>
          </cell>
          <cell r="Q1073">
            <v>37427</v>
          </cell>
        </row>
        <row r="1074">
          <cell r="D1074" t="str">
            <v>1699</v>
          </cell>
          <cell r="E1074" t="str">
            <v>PRIV. DE PROL. DE PILA SECA</v>
          </cell>
          <cell r="P1074" t="str">
            <v>0001001099</v>
          </cell>
          <cell r="Q1074">
            <v>39478</v>
          </cell>
        </row>
        <row r="1075">
          <cell r="D1075" t="str">
            <v>1702</v>
          </cell>
          <cell r="E1075" t="str">
            <v>PRIV. SIN NOMBRE</v>
          </cell>
          <cell r="P1075" t="str">
            <v>0001001100</v>
          </cell>
          <cell r="Q1075">
            <v>38988</v>
          </cell>
        </row>
        <row r="1076">
          <cell r="D1076" t="str">
            <v>1703</v>
          </cell>
          <cell r="E1076" t="str">
            <v>PRIV. DE VICENTE GUERRERO</v>
          </cell>
          <cell r="P1076" t="str">
            <v>0001001101</v>
          </cell>
          <cell r="Q1076">
            <v>39198</v>
          </cell>
        </row>
        <row r="1077">
          <cell r="D1077" t="str">
            <v>1704</v>
          </cell>
          <cell r="E1077" t="str">
            <v>PROL. 5 DE MAYO</v>
          </cell>
          <cell r="P1077" t="str">
            <v>0001001102</v>
          </cell>
          <cell r="Q1077">
            <v>41739</v>
          </cell>
        </row>
        <row r="1078">
          <cell r="D1078" t="str">
            <v>1707</v>
          </cell>
          <cell r="E1078" t="str">
            <v>PROL. AGUSTIN ITURBIDE</v>
          </cell>
          <cell r="P1078" t="str">
            <v>0001001103</v>
          </cell>
          <cell r="Q1078">
            <v>41022</v>
          </cell>
        </row>
        <row r="1079">
          <cell r="D1079" t="str">
            <v>1708</v>
          </cell>
          <cell r="E1079" t="str">
            <v>PROL. ALDAMA</v>
          </cell>
          <cell r="P1079" t="str">
            <v>0001001104</v>
          </cell>
          <cell r="Q1079">
            <v>40823</v>
          </cell>
        </row>
        <row r="1080">
          <cell r="D1080" t="str">
            <v>1709</v>
          </cell>
          <cell r="E1080" t="str">
            <v>PROL. ALDAMA</v>
          </cell>
          <cell r="P1080" t="str">
            <v>0001001105</v>
          </cell>
          <cell r="Q1080">
            <v>38618</v>
          </cell>
        </row>
        <row r="1081">
          <cell r="D1081" t="str">
            <v>1711</v>
          </cell>
          <cell r="E1081" t="str">
            <v>PROL. ALDAMA</v>
          </cell>
          <cell r="P1081" t="str">
            <v>0001001106</v>
          </cell>
          <cell r="Q1081">
            <v>38499</v>
          </cell>
        </row>
        <row r="1082">
          <cell r="D1082" t="str">
            <v>1712</v>
          </cell>
          <cell r="E1082" t="str">
            <v>PROL. ALDAMA</v>
          </cell>
          <cell r="P1082" t="str">
            <v>0001001107</v>
          </cell>
          <cell r="Q1082">
            <v>38644</v>
          </cell>
        </row>
        <row r="1083">
          <cell r="D1083" t="str">
            <v>1723</v>
          </cell>
          <cell r="E1083" t="str">
            <v>PROL. ANTONIO VILLANUEVA</v>
          </cell>
          <cell r="P1083" t="str">
            <v>0001001108</v>
          </cell>
          <cell r="Q1083">
            <v>41624</v>
          </cell>
        </row>
        <row r="1084">
          <cell r="D1084" t="str">
            <v>1724</v>
          </cell>
          <cell r="E1084" t="str">
            <v>PROL. AV. GUADALUPE</v>
          </cell>
          <cell r="P1084" t="str">
            <v>0001001109</v>
          </cell>
          <cell r="Q1084">
            <v>41043</v>
          </cell>
        </row>
        <row r="1085">
          <cell r="D1085" t="str">
            <v>1726</v>
          </cell>
          <cell r="E1085" t="str">
            <v>PROL. BENITO JUAREZ</v>
          </cell>
          <cell r="P1085" t="str">
            <v>0001001110</v>
          </cell>
          <cell r="Q1085">
            <v>41958</v>
          </cell>
        </row>
        <row r="1086">
          <cell r="D1086" t="str">
            <v>1727</v>
          </cell>
          <cell r="E1086" t="str">
            <v>PROL. BUENAVISTA</v>
          </cell>
          <cell r="P1086" t="str">
            <v>0001001111</v>
          </cell>
          <cell r="Q1086">
            <v>35266</v>
          </cell>
        </row>
        <row r="1087">
          <cell r="D1087" t="str">
            <v>1728</v>
          </cell>
          <cell r="E1087" t="str">
            <v>PROL. BUGAMBILIAS</v>
          </cell>
          <cell r="P1087" t="str">
            <v>0001001112</v>
          </cell>
          <cell r="Q1087">
            <v>42060</v>
          </cell>
        </row>
        <row r="1088">
          <cell r="D1088" t="str">
            <v>1729</v>
          </cell>
          <cell r="E1088" t="str">
            <v>PROL. CALZ. DE LA AURORA</v>
          </cell>
          <cell r="P1088" t="str">
            <v>0001001113</v>
          </cell>
          <cell r="Q1088">
            <v>38833</v>
          </cell>
        </row>
        <row r="1089">
          <cell r="D1089" t="str">
            <v>1731</v>
          </cell>
          <cell r="E1089" t="str">
            <v>PROL. CALZ. DE LA ESTACION</v>
          </cell>
          <cell r="P1089" t="str">
            <v>0001001114</v>
          </cell>
          <cell r="Q1089">
            <v>41816</v>
          </cell>
        </row>
        <row r="1090">
          <cell r="D1090" t="str">
            <v>1732</v>
          </cell>
          <cell r="E1090" t="str">
            <v>PROL. CALZ. DE LA LUZ</v>
          </cell>
          <cell r="P1090" t="str">
            <v>0001001115</v>
          </cell>
          <cell r="Q1090">
            <v>41965</v>
          </cell>
        </row>
        <row r="1091">
          <cell r="D1091" t="str">
            <v>1738</v>
          </cell>
          <cell r="E1091" t="str">
            <v>PROL. CJON. DE CHEPITO</v>
          </cell>
          <cell r="P1091" t="str">
            <v>0001001116</v>
          </cell>
          <cell r="Q1091">
            <v>36362</v>
          </cell>
        </row>
        <row r="1092">
          <cell r="D1092" t="str">
            <v>1740</v>
          </cell>
          <cell r="E1092" t="str">
            <v>PROL. CUESTA DE SAN JOSE</v>
          </cell>
          <cell r="P1092" t="str">
            <v>0001001117</v>
          </cell>
          <cell r="Q1092">
            <v>35863</v>
          </cell>
        </row>
        <row r="1093">
          <cell r="D1093" t="str">
            <v>1741</v>
          </cell>
          <cell r="E1093" t="str">
            <v>PROL. CUESTA DE SAN JOSE</v>
          </cell>
          <cell r="P1093" t="str">
            <v>0001001118</v>
          </cell>
          <cell r="Q1093" t="str">
            <v xml:space="preserve">  -   -</v>
          </cell>
        </row>
        <row r="1094">
          <cell r="D1094" t="str">
            <v>1742</v>
          </cell>
          <cell r="E1094" t="str">
            <v>PROL. CUESTA DE SAN JOSE</v>
          </cell>
          <cell r="P1094" t="str">
            <v>0001001119</v>
          </cell>
          <cell r="Q1094">
            <v>41729</v>
          </cell>
        </row>
        <row r="1095">
          <cell r="D1095" t="str">
            <v>1743</v>
          </cell>
          <cell r="E1095" t="str">
            <v>PROL. CUESTA DE SAN JOSE</v>
          </cell>
          <cell r="P1095" t="str">
            <v>0001001120</v>
          </cell>
          <cell r="Q1095">
            <v>41823</v>
          </cell>
        </row>
        <row r="1096">
          <cell r="D1096" t="str">
            <v>1744</v>
          </cell>
          <cell r="E1096" t="str">
            <v>PROL. CUESTA DE SAN JOSE</v>
          </cell>
          <cell r="P1096" t="str">
            <v>0001001121</v>
          </cell>
          <cell r="Q1096">
            <v>41668</v>
          </cell>
        </row>
        <row r="1097">
          <cell r="D1097" t="str">
            <v>1746</v>
          </cell>
          <cell r="E1097" t="str">
            <v>PROL. DE IGNACIO RAMIREZ</v>
          </cell>
          <cell r="P1097" t="str">
            <v>0001001122</v>
          </cell>
          <cell r="Q1097">
            <v>41208</v>
          </cell>
        </row>
        <row r="1098">
          <cell r="D1098" t="str">
            <v>1747</v>
          </cell>
          <cell r="E1098" t="str">
            <v>PROL. DE LA ESPIGA</v>
          </cell>
          <cell r="P1098" t="str">
            <v>0001001123</v>
          </cell>
          <cell r="Q1098">
            <v>39153</v>
          </cell>
        </row>
        <row r="1099">
          <cell r="D1099" t="str">
            <v>1748</v>
          </cell>
          <cell r="E1099" t="str">
            <v>PROL. DE LA ROSA</v>
          </cell>
          <cell r="P1099" t="str">
            <v>0001001124</v>
          </cell>
          <cell r="Q1099">
            <v>42114</v>
          </cell>
        </row>
        <row r="1100">
          <cell r="D1100" t="str">
            <v>1749</v>
          </cell>
          <cell r="E1100" t="str">
            <v>PROL. DE LA SOLEDAD</v>
          </cell>
          <cell r="P1100" t="str">
            <v>0001001125</v>
          </cell>
          <cell r="Q1100">
            <v>41508</v>
          </cell>
        </row>
        <row r="1101">
          <cell r="D1101" t="str">
            <v>1750</v>
          </cell>
          <cell r="E1101" t="str">
            <v>PROL. DE NARDOS</v>
          </cell>
          <cell r="P1101" t="str">
            <v>0001001126</v>
          </cell>
          <cell r="Q1101">
            <v>41352</v>
          </cell>
        </row>
        <row r="1102">
          <cell r="D1102" t="str">
            <v>1751</v>
          </cell>
          <cell r="E1102" t="str">
            <v>PROL. DE ORIZABA</v>
          </cell>
          <cell r="P1102" t="str">
            <v>0001001127</v>
          </cell>
          <cell r="Q1102">
            <v>41737</v>
          </cell>
        </row>
        <row r="1103">
          <cell r="D1103" t="str">
            <v>1752</v>
          </cell>
          <cell r="E1103" t="str">
            <v>PROL. DE PILA SECA</v>
          </cell>
          <cell r="P1103" t="str">
            <v>0001001128</v>
          </cell>
          <cell r="Q1103">
            <v>40480</v>
          </cell>
        </row>
        <row r="1104">
          <cell r="D1104" t="str">
            <v>1753</v>
          </cell>
          <cell r="E1104" t="str">
            <v>PROL. DE REFUGIO</v>
          </cell>
          <cell r="P1104" t="str">
            <v>0001001129</v>
          </cell>
          <cell r="Q1104">
            <v>41905</v>
          </cell>
        </row>
        <row r="1105">
          <cell r="D1105" t="str">
            <v>1754</v>
          </cell>
          <cell r="E1105" t="str">
            <v>PROL. DE REFUGIO NORTE</v>
          </cell>
          <cell r="P1105" t="str">
            <v>0001001130</v>
          </cell>
          <cell r="Q1105">
            <v>41507</v>
          </cell>
        </row>
        <row r="1106">
          <cell r="D1106" t="str">
            <v>1755</v>
          </cell>
          <cell r="E1106" t="str">
            <v>PROL. DE REFUGIO SUR</v>
          </cell>
          <cell r="P1106" t="str">
            <v>0001001131</v>
          </cell>
          <cell r="Q1106">
            <v>37999</v>
          </cell>
        </row>
        <row r="1107">
          <cell r="D1107" t="str">
            <v>1756</v>
          </cell>
          <cell r="E1107" t="str">
            <v>PROL. DE SANTO DOMINGO</v>
          </cell>
          <cell r="P1107" t="str">
            <v>0001001132</v>
          </cell>
          <cell r="Q1107">
            <v>38534</v>
          </cell>
        </row>
        <row r="1108">
          <cell r="D1108" t="str">
            <v>1758</v>
          </cell>
          <cell r="E1108" t="str">
            <v>PROL. DE UMARAN</v>
          </cell>
          <cell r="P1108" t="str">
            <v>0001001133</v>
          </cell>
          <cell r="Q1108">
            <v>41507</v>
          </cell>
        </row>
        <row r="1109">
          <cell r="D1109" t="str">
            <v>1759</v>
          </cell>
          <cell r="E1109" t="str">
            <v>PROL. DE UMARAN</v>
          </cell>
          <cell r="P1109" t="str">
            <v>0001001134</v>
          </cell>
          <cell r="Q1109">
            <v>39972</v>
          </cell>
        </row>
        <row r="1110">
          <cell r="D1110" t="str">
            <v>1760</v>
          </cell>
          <cell r="E1110" t="str">
            <v>PROL. FRANCISCO VILLA</v>
          </cell>
          <cell r="P1110" t="str">
            <v>0001001135</v>
          </cell>
          <cell r="Q1110">
            <v>40977</v>
          </cell>
        </row>
        <row r="1111">
          <cell r="D1111" t="str">
            <v>1761</v>
          </cell>
          <cell r="E1111" t="str">
            <v>PROL. GUADALUPE VICTORIA</v>
          </cell>
          <cell r="P1111" t="str">
            <v>0001001136</v>
          </cell>
          <cell r="Q1111">
            <v>38103</v>
          </cell>
        </row>
        <row r="1112">
          <cell r="D1112" t="str">
            <v>1762</v>
          </cell>
          <cell r="E1112" t="str">
            <v>PROL. GUADALUPE VICTORIA</v>
          </cell>
          <cell r="P1112" t="str">
            <v>0001001137</v>
          </cell>
          <cell r="Q1112">
            <v>38412</v>
          </cell>
        </row>
        <row r="1113">
          <cell r="D1113" t="str">
            <v>1763</v>
          </cell>
          <cell r="E1113" t="str">
            <v>PROL. IGNACIO ALLENDE</v>
          </cell>
          <cell r="P1113" t="str">
            <v>0001001138</v>
          </cell>
          <cell r="Q1113">
            <v>40785</v>
          </cell>
        </row>
        <row r="1114">
          <cell r="D1114" t="str">
            <v>1764</v>
          </cell>
          <cell r="E1114" t="str">
            <v>PROL. IGNACIO ALLENDE</v>
          </cell>
          <cell r="P1114" t="str">
            <v>0001001139</v>
          </cell>
          <cell r="Q1114">
            <v>41416</v>
          </cell>
        </row>
        <row r="1115">
          <cell r="D1115" t="str">
            <v>1765</v>
          </cell>
          <cell r="E1115" t="str">
            <v>PROL. IGNACIO ALLENDE</v>
          </cell>
          <cell r="P1115" t="str">
            <v>0001001140</v>
          </cell>
          <cell r="Q1115">
            <v>41745</v>
          </cell>
        </row>
        <row r="1116">
          <cell r="D1116" t="str">
            <v>1772</v>
          </cell>
          <cell r="E1116" t="str">
            <v>PROL. INSURGENTES</v>
          </cell>
          <cell r="P1116" t="str">
            <v>0001001141</v>
          </cell>
          <cell r="Q1116">
            <v>40862</v>
          </cell>
        </row>
        <row r="1117">
          <cell r="D1117" t="str">
            <v>1777</v>
          </cell>
          <cell r="E1117" t="str">
            <v>PROL. JACARANDAS</v>
          </cell>
          <cell r="P1117" t="str">
            <v>0001001142</v>
          </cell>
          <cell r="Q1117">
            <v>35857</v>
          </cell>
        </row>
        <row r="1118">
          <cell r="D1118" t="str">
            <v>1778</v>
          </cell>
          <cell r="E1118" t="str">
            <v>PROL. LA ESPIGA</v>
          </cell>
          <cell r="P1118" t="str">
            <v>0001001143</v>
          </cell>
          <cell r="Q1118">
            <v>40200</v>
          </cell>
        </row>
        <row r="1119">
          <cell r="D1119" t="str">
            <v>1779</v>
          </cell>
          <cell r="E1119" t="str">
            <v>PROL. LA PALMA</v>
          </cell>
          <cell r="P1119" t="str">
            <v>0001001144</v>
          </cell>
          <cell r="Q1119">
            <v>36817</v>
          </cell>
        </row>
        <row r="1120">
          <cell r="D1120" t="str">
            <v>1780</v>
          </cell>
          <cell r="E1120" t="str">
            <v>PROL. MANUEL CASTIN BLANQUI</v>
          </cell>
          <cell r="P1120" t="str">
            <v>0001001145</v>
          </cell>
          <cell r="Q1120">
            <v>37040</v>
          </cell>
        </row>
        <row r="1121">
          <cell r="D1121" t="str">
            <v>1781</v>
          </cell>
          <cell r="E1121" t="str">
            <v>PROL. MARGARITAS</v>
          </cell>
          <cell r="P1121" t="str">
            <v>0001001146</v>
          </cell>
          <cell r="Q1121">
            <v>41508</v>
          </cell>
        </row>
        <row r="1122">
          <cell r="D1122" t="str">
            <v>1783</v>
          </cell>
          <cell r="E1122" t="str">
            <v>PROL. MIGUEL HIDALGO</v>
          </cell>
          <cell r="P1122" t="str">
            <v>0001001147</v>
          </cell>
          <cell r="Q1122">
            <v>42016</v>
          </cell>
        </row>
        <row r="1123">
          <cell r="D1123" t="str">
            <v>1786</v>
          </cell>
          <cell r="E1123" t="str">
            <v>PROL. MIGUEL HIDALGO</v>
          </cell>
          <cell r="P1123" t="str">
            <v>0001001148</v>
          </cell>
          <cell r="Q1123">
            <v>37174</v>
          </cell>
        </row>
        <row r="1124">
          <cell r="D1124" t="str">
            <v>1787</v>
          </cell>
          <cell r="E1124" t="str">
            <v>PROL. MONTITLAN</v>
          </cell>
          <cell r="P1124" t="str">
            <v>0001001149</v>
          </cell>
          <cell r="Q1124">
            <v>36843</v>
          </cell>
        </row>
        <row r="1125">
          <cell r="D1125" t="str">
            <v>1789</v>
          </cell>
          <cell r="E1125" t="str">
            <v>PROL. MONTITLAN</v>
          </cell>
          <cell r="P1125" t="str">
            <v>0001001150</v>
          </cell>
          <cell r="Q1125" t="str">
            <v xml:space="preserve">  -   -</v>
          </cell>
        </row>
        <row r="1126">
          <cell r="D1126" t="str">
            <v>1793</v>
          </cell>
          <cell r="E1126" t="str">
            <v>PROL. PILA SECA</v>
          </cell>
          <cell r="P1126" t="str">
            <v>0001001151</v>
          </cell>
          <cell r="Q1126">
            <v>36691</v>
          </cell>
        </row>
        <row r="1127">
          <cell r="D1127" t="str">
            <v>1794</v>
          </cell>
          <cell r="E1127" t="str">
            <v>PROL. PILA SECA</v>
          </cell>
          <cell r="P1127" t="str">
            <v>0001001152</v>
          </cell>
          <cell r="Q1127">
            <v>40603</v>
          </cell>
        </row>
        <row r="1128">
          <cell r="D1128" t="str">
            <v>1798</v>
          </cell>
          <cell r="E1128" t="str">
            <v>PROVIDENCIA</v>
          </cell>
          <cell r="P1128" t="str">
            <v>0001001153</v>
          </cell>
          <cell r="Q1128">
            <v>38342</v>
          </cell>
        </row>
        <row r="1129">
          <cell r="D1129" t="str">
            <v>1799</v>
          </cell>
          <cell r="E1129" t="str">
            <v>PUENTE DE GUANAJUATO</v>
          </cell>
          <cell r="P1129" t="str">
            <v>0001001154</v>
          </cell>
          <cell r="Q1129">
            <v>39836</v>
          </cell>
        </row>
        <row r="1130">
          <cell r="D1130" t="str">
            <v>1802</v>
          </cell>
          <cell r="E1130" t="str">
            <v>PUENTE DE SANTA TERESA</v>
          </cell>
          <cell r="P1130" t="str">
            <v>0001001155</v>
          </cell>
          <cell r="Q1130">
            <v>41738</v>
          </cell>
        </row>
        <row r="1131">
          <cell r="D1131" t="str">
            <v>1804</v>
          </cell>
          <cell r="E1131" t="str">
            <v>PUENTE DE UMARAN</v>
          </cell>
          <cell r="P1131" t="str">
            <v>0001001156</v>
          </cell>
          <cell r="Q1131">
            <v>38792</v>
          </cell>
        </row>
        <row r="1132">
          <cell r="D1132" t="str">
            <v>1806</v>
          </cell>
          <cell r="E1132" t="str">
            <v>PUENTE DEL CUERVO</v>
          </cell>
          <cell r="P1132" t="str">
            <v>0001001157</v>
          </cell>
          <cell r="Q1132">
            <v>42023</v>
          </cell>
        </row>
        <row r="1133">
          <cell r="D1133" t="str">
            <v>1807</v>
          </cell>
          <cell r="E1133" t="str">
            <v>PUENTE DEL MORO</v>
          </cell>
          <cell r="P1133" t="str">
            <v>0001001158</v>
          </cell>
          <cell r="Q1133">
            <v>41964</v>
          </cell>
        </row>
        <row r="1134">
          <cell r="D1134" t="str">
            <v>1808</v>
          </cell>
          <cell r="E1134" t="str">
            <v>PURISIMA</v>
          </cell>
          <cell r="P1134" t="str">
            <v>0001001159</v>
          </cell>
          <cell r="Q1134" t="str">
            <v xml:space="preserve">  -   -</v>
          </cell>
        </row>
        <row r="1135">
          <cell r="D1135" t="str">
            <v>1809</v>
          </cell>
          <cell r="E1135" t="str">
            <v>PURISIMA</v>
          </cell>
          <cell r="P1135" t="str">
            <v>0001001160</v>
          </cell>
          <cell r="Q1135">
            <v>39346</v>
          </cell>
        </row>
        <row r="1136">
          <cell r="D1136" t="str">
            <v>1810</v>
          </cell>
          <cell r="E1136" t="str">
            <v>PURISIMA</v>
          </cell>
          <cell r="P1136" t="str">
            <v>0001001161</v>
          </cell>
          <cell r="Q1136">
            <v>41507</v>
          </cell>
        </row>
        <row r="1137">
          <cell r="D1137" t="str">
            <v>1816</v>
          </cell>
          <cell r="E1137" t="str">
            <v>QUEBRADA</v>
          </cell>
          <cell r="P1137" t="str">
            <v>0001001162</v>
          </cell>
          <cell r="Q1137">
            <v>42110</v>
          </cell>
        </row>
        <row r="1138">
          <cell r="D1138" t="str">
            <v>1819</v>
          </cell>
          <cell r="E1138" t="str">
            <v>QUEMADA</v>
          </cell>
          <cell r="P1138" t="str">
            <v>0001001163</v>
          </cell>
          <cell r="Q1138">
            <v>39428</v>
          </cell>
        </row>
        <row r="1139">
          <cell r="D1139" t="str">
            <v>1820</v>
          </cell>
          <cell r="E1139" t="str">
            <v>QUERETARO</v>
          </cell>
          <cell r="P1139" t="str">
            <v>0001001164</v>
          </cell>
          <cell r="Q1139">
            <v>38730</v>
          </cell>
        </row>
        <row r="1140">
          <cell r="D1140" t="str">
            <v>1821</v>
          </cell>
          <cell r="E1140" t="str">
            <v>QUINTA</v>
          </cell>
          <cell r="P1140" t="str">
            <v>0001001165</v>
          </cell>
          <cell r="Q1140">
            <v>35705</v>
          </cell>
        </row>
        <row r="1141">
          <cell r="D1141" t="str">
            <v>1822</v>
          </cell>
          <cell r="E1141" t="str">
            <v>QUINTA DE UMARAN</v>
          </cell>
          <cell r="P1141" t="str">
            <v>0001001166</v>
          </cell>
          <cell r="Q1141">
            <v>38995</v>
          </cell>
        </row>
        <row r="1142">
          <cell r="D1142" t="str">
            <v>1823</v>
          </cell>
          <cell r="E1142" t="str">
            <v>RAFAEL ACOSTA</v>
          </cell>
          <cell r="P1142" t="str">
            <v>0001001167</v>
          </cell>
          <cell r="Q1142">
            <v>39188</v>
          </cell>
        </row>
        <row r="1143">
          <cell r="D1143" t="str">
            <v>1825</v>
          </cell>
          <cell r="E1143" t="str">
            <v>REAL</v>
          </cell>
          <cell r="P1143" t="str">
            <v>0001001168</v>
          </cell>
          <cell r="Q1143" t="str">
            <v xml:space="preserve">  -   -</v>
          </cell>
        </row>
        <row r="1144">
          <cell r="D1144" t="str">
            <v>1826</v>
          </cell>
          <cell r="E1144" t="str">
            <v>REAL DE LA CAÑADA</v>
          </cell>
          <cell r="P1144" t="str">
            <v>0001001170</v>
          </cell>
          <cell r="Q1144">
            <v>40567</v>
          </cell>
        </row>
        <row r="1145">
          <cell r="D1145" t="str">
            <v>1827</v>
          </cell>
          <cell r="E1145" t="str">
            <v>RECREO</v>
          </cell>
          <cell r="P1145" t="str">
            <v>0001001171</v>
          </cell>
          <cell r="Q1145">
            <v>41964</v>
          </cell>
        </row>
        <row r="1146">
          <cell r="D1146" t="str">
            <v>1831</v>
          </cell>
          <cell r="E1146" t="str">
            <v>REFUGIO</v>
          </cell>
          <cell r="P1146" t="str">
            <v>0001001172</v>
          </cell>
          <cell r="Q1146">
            <v>42110</v>
          </cell>
        </row>
        <row r="1147">
          <cell r="D1147" t="str">
            <v>1832</v>
          </cell>
          <cell r="E1147" t="str">
            <v>REFUGIO NORTE</v>
          </cell>
          <cell r="P1147" t="str">
            <v>0001001173</v>
          </cell>
          <cell r="Q1147">
            <v>38629</v>
          </cell>
        </row>
        <row r="1148">
          <cell r="D1148" t="str">
            <v>1835</v>
          </cell>
          <cell r="E1148" t="str">
            <v>REFUGIO SUR</v>
          </cell>
          <cell r="P1148" t="str">
            <v>0001001174</v>
          </cell>
          <cell r="Q1148">
            <v>41537</v>
          </cell>
        </row>
        <row r="1149">
          <cell r="D1149" t="str">
            <v>1838</v>
          </cell>
          <cell r="E1149" t="str">
            <v>RELAMPAGO</v>
          </cell>
          <cell r="P1149" t="str">
            <v>0001001175</v>
          </cell>
          <cell r="Q1149">
            <v>41967</v>
          </cell>
        </row>
        <row r="1150">
          <cell r="D1150" t="str">
            <v>1840</v>
          </cell>
          <cell r="E1150" t="str">
            <v>RELOJ</v>
          </cell>
          <cell r="P1150" t="str">
            <v>0001001176</v>
          </cell>
          <cell r="Q1150">
            <v>40882</v>
          </cell>
        </row>
        <row r="1151">
          <cell r="D1151" t="str">
            <v>1843</v>
          </cell>
          <cell r="E1151" t="str">
            <v>RESTAURANTE LA POSTA</v>
          </cell>
          <cell r="P1151" t="str">
            <v>0001001177</v>
          </cell>
          <cell r="Q1151">
            <v>37182</v>
          </cell>
        </row>
        <row r="1152">
          <cell r="D1152" t="str">
            <v>1844</v>
          </cell>
          <cell r="E1152" t="str">
            <v>REVOLUCION</v>
          </cell>
          <cell r="P1152" t="str">
            <v>0001001178</v>
          </cell>
          <cell r="Q1152">
            <v>41815</v>
          </cell>
        </row>
        <row r="1153">
          <cell r="D1153" t="str">
            <v>1847</v>
          </cell>
          <cell r="E1153" t="str">
            <v>REVUELTAS</v>
          </cell>
          <cell r="P1153" t="str">
            <v>0001001179</v>
          </cell>
          <cell r="Q1153">
            <v>41971</v>
          </cell>
        </row>
        <row r="1154">
          <cell r="D1154" t="str">
            <v>1850</v>
          </cell>
          <cell r="E1154" t="str">
            <v>RINCON DE LA ESPERANZA</v>
          </cell>
          <cell r="P1154" t="str">
            <v>0001001180</v>
          </cell>
          <cell r="Q1154">
            <v>40008</v>
          </cell>
        </row>
        <row r="1155">
          <cell r="D1155" t="str">
            <v>1852</v>
          </cell>
          <cell r="E1155" t="str">
            <v>RINCONADA DE LA PAZ</v>
          </cell>
          <cell r="P1155" t="str">
            <v>0001001181</v>
          </cell>
          <cell r="Q1155">
            <v>39524</v>
          </cell>
        </row>
        <row r="1156">
          <cell r="D1156" t="str">
            <v>1853</v>
          </cell>
          <cell r="E1156" t="str">
            <v>RINCONADA DE SAN MARTIN</v>
          </cell>
          <cell r="P1156" t="str">
            <v>0001001182</v>
          </cell>
          <cell r="Q1156">
            <v>39524</v>
          </cell>
        </row>
        <row r="1157">
          <cell r="D1157" t="str">
            <v>1855</v>
          </cell>
          <cell r="E1157" t="str">
            <v>RIVERA</v>
          </cell>
          <cell r="P1157" t="str">
            <v>0001001183</v>
          </cell>
          <cell r="Q1157">
            <v>35857</v>
          </cell>
        </row>
        <row r="1158">
          <cell r="D1158" t="str">
            <v>1857</v>
          </cell>
          <cell r="E1158" t="str">
            <v>ROSA MARIA</v>
          </cell>
          <cell r="P1158" t="str">
            <v>0001001184</v>
          </cell>
          <cell r="Q1158">
            <v>39000</v>
          </cell>
        </row>
        <row r="1159">
          <cell r="D1159" t="str">
            <v>1858</v>
          </cell>
          <cell r="E1159" t="str">
            <v>ROSAL</v>
          </cell>
          <cell r="P1159" t="str">
            <v>0001001185</v>
          </cell>
          <cell r="Q1159">
            <v>38995</v>
          </cell>
        </row>
        <row r="1160">
          <cell r="D1160" t="str">
            <v>1860</v>
          </cell>
          <cell r="E1160" t="str">
            <v>ROSAL</v>
          </cell>
          <cell r="P1160" t="str">
            <v>0001001186</v>
          </cell>
          <cell r="Q1160">
            <v>40701</v>
          </cell>
        </row>
        <row r="1161">
          <cell r="D1161" t="str">
            <v>1861</v>
          </cell>
          <cell r="E1161" t="str">
            <v>ROSALES</v>
          </cell>
          <cell r="P1161" t="str">
            <v>0001001187</v>
          </cell>
          <cell r="Q1161">
            <v>39167</v>
          </cell>
        </row>
        <row r="1162">
          <cell r="D1162" t="str">
            <v>1864</v>
          </cell>
          <cell r="E1162" t="str">
            <v>ROSALINA SUR</v>
          </cell>
          <cell r="P1162" t="str">
            <v>0001001188</v>
          </cell>
          <cell r="Q1162">
            <v>41965</v>
          </cell>
        </row>
        <row r="1163">
          <cell r="D1163" t="str">
            <v>1865</v>
          </cell>
          <cell r="E1163" t="str">
            <v>CARR. A GUANAJUATO KM 15</v>
          </cell>
          <cell r="P1163" t="str">
            <v>0001001189</v>
          </cell>
          <cell r="Q1163">
            <v>38307</v>
          </cell>
        </row>
        <row r="1164">
          <cell r="D1164" t="str">
            <v>1866</v>
          </cell>
          <cell r="E1164" t="str">
            <v>ROSAS DE MAYO</v>
          </cell>
          <cell r="P1164" t="str">
            <v>0001001190</v>
          </cell>
          <cell r="Q1164">
            <v>41200</v>
          </cell>
        </row>
        <row r="1165">
          <cell r="D1165" t="str">
            <v>1867</v>
          </cell>
          <cell r="E1165" t="str">
            <v>ROTARIA</v>
          </cell>
          <cell r="P1165" t="str">
            <v>0001001191</v>
          </cell>
          <cell r="Q1165">
            <v>41540</v>
          </cell>
        </row>
        <row r="1166">
          <cell r="D1166" t="str">
            <v>1868</v>
          </cell>
          <cell r="E1166" t="str">
            <v>RUBY</v>
          </cell>
          <cell r="P1166" t="str">
            <v>0001001192</v>
          </cell>
          <cell r="Q1166">
            <v>41521</v>
          </cell>
        </row>
        <row r="1167">
          <cell r="D1167" t="str">
            <v>1869</v>
          </cell>
          <cell r="E1167" t="str">
            <v>RUISEÑOR</v>
          </cell>
          <cell r="P1167" t="str">
            <v>0001001193</v>
          </cell>
          <cell r="Q1167">
            <v>41163</v>
          </cell>
        </row>
        <row r="1168">
          <cell r="D1168" t="str">
            <v>1871</v>
          </cell>
          <cell r="E1168" t="str">
            <v>SABINO</v>
          </cell>
          <cell r="P1168" t="str">
            <v>0001001194</v>
          </cell>
          <cell r="Q1168">
            <v>35619</v>
          </cell>
        </row>
        <row r="1169">
          <cell r="D1169" t="str">
            <v>1873</v>
          </cell>
          <cell r="E1169" t="str">
            <v>SAGRADO CORAZON</v>
          </cell>
          <cell r="P1169" t="str">
            <v>0001001195</v>
          </cell>
          <cell r="Q1169">
            <v>41957</v>
          </cell>
        </row>
        <row r="1170">
          <cell r="D1170" t="str">
            <v>1875</v>
          </cell>
          <cell r="E1170" t="str">
            <v>SAL SI PUEDES</v>
          </cell>
          <cell r="P1170" t="str">
            <v>0001001196</v>
          </cell>
          <cell r="Q1170">
            <v>39511</v>
          </cell>
        </row>
        <row r="1171">
          <cell r="D1171" t="str">
            <v>1876</v>
          </cell>
          <cell r="E1171" t="str">
            <v>SALIDA A ALCOCER</v>
          </cell>
          <cell r="P1171" t="str">
            <v>0001001197</v>
          </cell>
          <cell r="Q1171">
            <v>37809</v>
          </cell>
        </row>
        <row r="1172">
          <cell r="D1172" t="str">
            <v>1877</v>
          </cell>
          <cell r="E1172" t="str">
            <v>SALIDA A CELAYA</v>
          </cell>
          <cell r="P1172" t="str">
            <v>0001001198</v>
          </cell>
          <cell r="Q1172">
            <v>42032</v>
          </cell>
        </row>
        <row r="1173">
          <cell r="D1173" t="str">
            <v>1882</v>
          </cell>
          <cell r="E1173" t="str">
            <v>SALIDA A MARROQUIN</v>
          </cell>
          <cell r="P1173" t="str">
            <v>0001001199</v>
          </cell>
          <cell r="Q1173">
            <v>41815</v>
          </cell>
        </row>
        <row r="1174">
          <cell r="D1174" t="str">
            <v>1883</v>
          </cell>
          <cell r="E1174" t="str">
            <v>SALIDA A QUERETARO</v>
          </cell>
          <cell r="P1174" t="str">
            <v>0001001200</v>
          </cell>
          <cell r="Q1174">
            <v>41625</v>
          </cell>
        </row>
        <row r="1175">
          <cell r="D1175" t="str">
            <v>1888</v>
          </cell>
          <cell r="E1175" t="str">
            <v>SALIDA A QUERETARO</v>
          </cell>
          <cell r="P1175" t="str">
            <v>0001001201</v>
          </cell>
          <cell r="Q1175">
            <v>36846</v>
          </cell>
        </row>
        <row r="1176">
          <cell r="D1176" t="str">
            <v>1890</v>
          </cell>
          <cell r="E1176" t="str">
            <v>SALIDA A QUERETARO</v>
          </cell>
          <cell r="P1176" t="str">
            <v>0001001202</v>
          </cell>
          <cell r="Q1176">
            <v>36846</v>
          </cell>
        </row>
        <row r="1177">
          <cell r="D1177" t="str">
            <v>1891</v>
          </cell>
          <cell r="E1177" t="str">
            <v>SALUD</v>
          </cell>
          <cell r="P1177" t="str">
            <v>0001001203</v>
          </cell>
          <cell r="Q1177">
            <v>41257</v>
          </cell>
        </row>
        <row r="1178">
          <cell r="D1178" t="str">
            <v>1893</v>
          </cell>
          <cell r="E1178" t="str">
            <v>SAN ANTONIO ABAD</v>
          </cell>
          <cell r="P1178" t="str">
            <v>0001001204</v>
          </cell>
          <cell r="Q1178">
            <v>41669</v>
          </cell>
        </row>
        <row r="1179">
          <cell r="D1179" t="str">
            <v>1900</v>
          </cell>
          <cell r="E1179" t="str">
            <v>SAN ELIAS</v>
          </cell>
          <cell r="P1179" t="str">
            <v>0001001205</v>
          </cell>
          <cell r="Q1179">
            <v>39247</v>
          </cell>
        </row>
        <row r="1180">
          <cell r="D1180" t="str">
            <v>1902</v>
          </cell>
          <cell r="E1180" t="str">
            <v>SAN ELIAS NORTE</v>
          </cell>
          <cell r="P1180" t="str">
            <v>0001001206</v>
          </cell>
          <cell r="Q1180">
            <v>41737</v>
          </cell>
        </row>
        <row r="1181">
          <cell r="D1181" t="str">
            <v>1903</v>
          </cell>
          <cell r="E1181" t="str">
            <v>SAN FELIPE</v>
          </cell>
          <cell r="P1181" t="str">
            <v>0001001207</v>
          </cell>
          <cell r="Q1181">
            <v>41330</v>
          </cell>
        </row>
        <row r="1182">
          <cell r="D1182" t="str">
            <v>1904</v>
          </cell>
          <cell r="E1182" t="str">
            <v>SAN FELIPE</v>
          </cell>
          <cell r="P1182" t="str">
            <v>0001001208</v>
          </cell>
          <cell r="Q1182">
            <v>36542</v>
          </cell>
        </row>
        <row r="1183">
          <cell r="D1183" t="str">
            <v>1907</v>
          </cell>
          <cell r="E1183" t="str">
            <v>SAN FELIPE NERI</v>
          </cell>
          <cell r="P1183" t="str">
            <v>0001001209</v>
          </cell>
          <cell r="Q1183">
            <v>41744</v>
          </cell>
        </row>
        <row r="1184">
          <cell r="D1184" t="str">
            <v>1908</v>
          </cell>
          <cell r="E1184" t="str">
            <v>SAN FRANCISCO</v>
          </cell>
          <cell r="P1184" t="str">
            <v>0001001210</v>
          </cell>
          <cell r="Q1184">
            <v>35898</v>
          </cell>
        </row>
        <row r="1185">
          <cell r="D1185" t="str">
            <v>1912</v>
          </cell>
          <cell r="E1185" t="str">
            <v>SAN GABRIEL</v>
          </cell>
          <cell r="P1185" t="str">
            <v>0001001211</v>
          </cell>
          <cell r="Q1185">
            <v>37653</v>
          </cell>
        </row>
        <row r="1186">
          <cell r="D1186" t="str">
            <v>1913</v>
          </cell>
          <cell r="E1186" t="str">
            <v>SAN GABRIEL</v>
          </cell>
          <cell r="P1186" t="str">
            <v>0001001212</v>
          </cell>
          <cell r="Q1186">
            <v>40714</v>
          </cell>
        </row>
        <row r="1187">
          <cell r="D1187" t="str">
            <v>1915</v>
          </cell>
          <cell r="E1187" t="str">
            <v>SAN GABRIEL</v>
          </cell>
          <cell r="P1187" t="str">
            <v>0001001213</v>
          </cell>
          <cell r="Q1187">
            <v>41740</v>
          </cell>
        </row>
        <row r="1188">
          <cell r="D1188" t="str">
            <v>1918</v>
          </cell>
          <cell r="E1188" t="str">
            <v>SAN JACINTO</v>
          </cell>
          <cell r="P1188" t="str">
            <v>0001001214</v>
          </cell>
          <cell r="Q1188">
            <v>41508</v>
          </cell>
        </row>
        <row r="1189">
          <cell r="D1189" t="str">
            <v>1919</v>
          </cell>
          <cell r="E1189" t="str">
            <v>SAN JORGE</v>
          </cell>
          <cell r="P1189" t="str">
            <v>0001001215</v>
          </cell>
          <cell r="Q1189">
            <v>37816</v>
          </cell>
        </row>
        <row r="1190">
          <cell r="D1190" t="str">
            <v>1922</v>
          </cell>
          <cell r="E1190" t="str">
            <v>SAN JOSE</v>
          </cell>
          <cell r="P1190" t="str">
            <v>0001001216</v>
          </cell>
          <cell r="Q1190">
            <v>39134</v>
          </cell>
        </row>
        <row r="1191">
          <cell r="D1191" t="str">
            <v>1925</v>
          </cell>
          <cell r="E1191" t="str">
            <v>SAN JUAN</v>
          </cell>
          <cell r="P1191" t="str">
            <v>0001001217</v>
          </cell>
          <cell r="Q1191">
            <v>37118</v>
          </cell>
        </row>
        <row r="1192">
          <cell r="D1192" t="str">
            <v>1926</v>
          </cell>
          <cell r="E1192" t="str">
            <v>SAN JUAN</v>
          </cell>
          <cell r="P1192" t="str">
            <v>0001001218</v>
          </cell>
          <cell r="Q1192">
            <v>37900</v>
          </cell>
        </row>
        <row r="1193">
          <cell r="D1193" t="str">
            <v>1927</v>
          </cell>
          <cell r="E1193" t="str">
            <v>SAN JUAN</v>
          </cell>
          <cell r="P1193" t="str">
            <v>0001001219</v>
          </cell>
          <cell r="Q1193">
            <v>41744</v>
          </cell>
        </row>
        <row r="1194">
          <cell r="D1194" t="str">
            <v>1928</v>
          </cell>
          <cell r="E1194" t="str">
            <v>SAN JUAN</v>
          </cell>
          <cell r="P1194" t="str">
            <v>0001001220</v>
          </cell>
          <cell r="Q1194">
            <v>40996</v>
          </cell>
        </row>
        <row r="1195">
          <cell r="D1195" t="str">
            <v>1930</v>
          </cell>
          <cell r="E1195" t="str">
            <v>SAN JUAN</v>
          </cell>
          <cell r="P1195" t="str">
            <v>0001001221</v>
          </cell>
          <cell r="Q1195">
            <v>41250</v>
          </cell>
        </row>
        <row r="1196">
          <cell r="D1196" t="str">
            <v>1933</v>
          </cell>
          <cell r="E1196" t="str">
            <v>SAN JUAN</v>
          </cell>
          <cell r="P1196" t="str">
            <v>0001001222</v>
          </cell>
          <cell r="Q1196">
            <v>41810</v>
          </cell>
        </row>
        <row r="1197">
          <cell r="D1197" t="str">
            <v>1936</v>
          </cell>
          <cell r="E1197" t="str">
            <v>SAN MARTIN</v>
          </cell>
          <cell r="P1197" t="str">
            <v>0001001223</v>
          </cell>
          <cell r="Q1197">
            <v>39751</v>
          </cell>
        </row>
        <row r="1198">
          <cell r="D1198" t="str">
            <v>1937</v>
          </cell>
          <cell r="E1198" t="str">
            <v>SAN MARTIN</v>
          </cell>
          <cell r="P1198" t="str">
            <v>0001001224</v>
          </cell>
          <cell r="Q1198">
            <v>38625</v>
          </cell>
        </row>
        <row r="1199">
          <cell r="D1199" t="str">
            <v>1939</v>
          </cell>
          <cell r="E1199" t="str">
            <v>SAN MARTIN</v>
          </cell>
          <cell r="P1199" t="str">
            <v>0001001225</v>
          </cell>
          <cell r="Q1199">
            <v>39478</v>
          </cell>
        </row>
        <row r="1200">
          <cell r="D1200" t="str">
            <v>1941</v>
          </cell>
          <cell r="E1200" t="str">
            <v>SAN MARTIN</v>
          </cell>
          <cell r="P1200" t="str">
            <v>0001001226</v>
          </cell>
          <cell r="Q1200">
            <v>41958</v>
          </cell>
        </row>
        <row r="1201">
          <cell r="D1201" t="str">
            <v>1944</v>
          </cell>
          <cell r="E1201" t="str">
            <v>SAN MIGUELITO DEL LAGO</v>
          </cell>
          <cell r="P1201" t="str">
            <v>0001001227</v>
          </cell>
          <cell r="Q1201">
            <v>39128</v>
          </cell>
        </row>
        <row r="1202">
          <cell r="D1202" t="str">
            <v>1947</v>
          </cell>
          <cell r="E1202" t="str">
            <v>SAN PEDRO</v>
          </cell>
          <cell r="P1202" t="str">
            <v>0001001228</v>
          </cell>
          <cell r="Q1202">
            <v>37953</v>
          </cell>
        </row>
        <row r="1203">
          <cell r="D1203" t="str">
            <v>1948</v>
          </cell>
          <cell r="E1203" t="str">
            <v>SAN PEDRO</v>
          </cell>
          <cell r="P1203" t="str">
            <v>0001001229</v>
          </cell>
          <cell r="Q1203">
            <v>41743</v>
          </cell>
        </row>
        <row r="1204">
          <cell r="D1204" t="str">
            <v>1949</v>
          </cell>
          <cell r="E1204" t="str">
            <v>SAN PEDRO</v>
          </cell>
          <cell r="P1204" t="str">
            <v>0001001230</v>
          </cell>
          <cell r="Q1204">
            <v>37077</v>
          </cell>
        </row>
        <row r="1205">
          <cell r="D1205" t="str">
            <v>1953</v>
          </cell>
          <cell r="E1205" t="str">
            <v>SAN PEDRO</v>
          </cell>
          <cell r="P1205" t="str">
            <v>0001001231</v>
          </cell>
          <cell r="Q1205">
            <v>41733</v>
          </cell>
        </row>
        <row r="1206">
          <cell r="D1206" t="str">
            <v>1954</v>
          </cell>
          <cell r="E1206" t="str">
            <v>SAN RAFAEL</v>
          </cell>
          <cell r="P1206" t="str">
            <v>0001001232</v>
          </cell>
          <cell r="Q1206">
            <v>34947</v>
          </cell>
        </row>
        <row r="1207">
          <cell r="D1207" t="str">
            <v>1955</v>
          </cell>
          <cell r="E1207" t="str">
            <v>SAN RAFAEL</v>
          </cell>
          <cell r="P1207" t="str">
            <v>0001001233</v>
          </cell>
          <cell r="Q1207">
            <v>42018</v>
          </cell>
        </row>
        <row r="1208">
          <cell r="D1208" t="str">
            <v>1957</v>
          </cell>
          <cell r="E1208" t="str">
            <v>SAN RAFAEL</v>
          </cell>
          <cell r="P1208" t="str">
            <v>0001001234</v>
          </cell>
          <cell r="Q1208">
            <v>38581</v>
          </cell>
        </row>
        <row r="1209">
          <cell r="D1209" t="str">
            <v>1958</v>
          </cell>
          <cell r="E1209" t="str">
            <v>SAN RAFAEL NORTE</v>
          </cell>
          <cell r="P1209" t="str">
            <v>0001001235</v>
          </cell>
          <cell r="Q1209">
            <v>38511</v>
          </cell>
        </row>
        <row r="1210">
          <cell r="D1210" t="str">
            <v>1960</v>
          </cell>
          <cell r="E1210" t="str">
            <v>SAN RAFAEL</v>
          </cell>
          <cell r="P1210" t="str">
            <v>0001001236</v>
          </cell>
          <cell r="Q1210">
            <v>40904</v>
          </cell>
        </row>
        <row r="1211">
          <cell r="D1211" t="str">
            <v>1961</v>
          </cell>
          <cell r="E1211" t="str">
            <v>SAN RAFAEL SUR</v>
          </cell>
          <cell r="P1211" t="str">
            <v>0001001237</v>
          </cell>
          <cell r="Q1211">
            <v>36248</v>
          </cell>
        </row>
        <row r="1212">
          <cell r="D1212" t="str">
            <v>1962</v>
          </cell>
          <cell r="E1212" t="str">
            <v>SAN RAFAEL SUR</v>
          </cell>
          <cell r="P1212" t="str">
            <v>0001001238</v>
          </cell>
          <cell r="Q1212">
            <v>39316</v>
          </cell>
        </row>
        <row r="1213">
          <cell r="D1213" t="str">
            <v>1963</v>
          </cell>
          <cell r="E1213" t="str">
            <v>SAN RAUL</v>
          </cell>
          <cell r="P1213" t="str">
            <v>0001001239</v>
          </cell>
          <cell r="Q1213">
            <v>41576</v>
          </cell>
        </row>
        <row r="1214">
          <cell r="D1214" t="str">
            <v>1964</v>
          </cell>
          <cell r="E1214" t="str">
            <v>SAN SEBASTIAN DE APARICIO</v>
          </cell>
          <cell r="P1214" t="str">
            <v>0001001241</v>
          </cell>
          <cell r="Q1214">
            <v>35485</v>
          </cell>
        </row>
        <row r="1215">
          <cell r="D1215" t="str">
            <v>1966</v>
          </cell>
          <cell r="E1215" t="str">
            <v>SANTA ADELAIDA</v>
          </cell>
          <cell r="P1215" t="str">
            <v>0001001242</v>
          </cell>
          <cell r="Q1215">
            <v>41737</v>
          </cell>
        </row>
        <row r="1216">
          <cell r="D1216" t="str">
            <v>1967</v>
          </cell>
          <cell r="E1216" t="str">
            <v>SANTA ADELAIDA</v>
          </cell>
          <cell r="P1216" t="str">
            <v>0001001243</v>
          </cell>
          <cell r="Q1216">
            <v>35641</v>
          </cell>
        </row>
        <row r="1217">
          <cell r="D1217" t="str">
            <v>1968</v>
          </cell>
          <cell r="E1217" t="str">
            <v>SANTA CRUZ</v>
          </cell>
          <cell r="P1217" t="str">
            <v>0001001244</v>
          </cell>
          <cell r="Q1217">
            <v>38017</v>
          </cell>
        </row>
        <row r="1218">
          <cell r="D1218" t="str">
            <v>1969</v>
          </cell>
          <cell r="E1218" t="str">
            <v>SANTA CRUZ</v>
          </cell>
          <cell r="P1218" t="str">
            <v>0001001245</v>
          </cell>
          <cell r="Q1218">
            <v>41726</v>
          </cell>
        </row>
        <row r="1219">
          <cell r="D1219" t="str">
            <v>1970</v>
          </cell>
          <cell r="E1219" t="str">
            <v>SANTA CRUZ</v>
          </cell>
          <cell r="P1219" t="str">
            <v>0001001246</v>
          </cell>
          <cell r="Q1219">
            <v>41737</v>
          </cell>
        </row>
        <row r="1220">
          <cell r="D1220" t="str">
            <v>1973</v>
          </cell>
          <cell r="E1220" t="str">
            <v>SANTA ELENA</v>
          </cell>
          <cell r="P1220" t="str">
            <v>0001001247</v>
          </cell>
          <cell r="Q1220">
            <v>41505</v>
          </cell>
        </row>
        <row r="1221">
          <cell r="D1221" t="str">
            <v>1975</v>
          </cell>
          <cell r="E1221" t="str">
            <v>SANTA FE</v>
          </cell>
          <cell r="P1221" t="str">
            <v>0001001248</v>
          </cell>
          <cell r="Q1221">
            <v>39379</v>
          </cell>
        </row>
        <row r="1222">
          <cell r="D1222" t="str">
            <v>1977</v>
          </cell>
          <cell r="E1222" t="str">
            <v>SANTA JULIA</v>
          </cell>
          <cell r="P1222" t="str">
            <v>0001001249</v>
          </cell>
          <cell r="Q1222">
            <v>36656</v>
          </cell>
        </row>
        <row r="1223">
          <cell r="D1223" t="str">
            <v>1978</v>
          </cell>
          <cell r="E1223" t="str">
            <v>SANTA JULIA</v>
          </cell>
          <cell r="P1223" t="str">
            <v>0001001250</v>
          </cell>
          <cell r="Q1223">
            <v>42033</v>
          </cell>
        </row>
        <row r="1224">
          <cell r="D1224" t="str">
            <v>1979</v>
          </cell>
          <cell r="E1224" t="str">
            <v>SANTA LUCIA</v>
          </cell>
          <cell r="P1224" t="str">
            <v>0001001251</v>
          </cell>
          <cell r="Q1224">
            <v>37382</v>
          </cell>
        </row>
        <row r="1225">
          <cell r="D1225" t="str">
            <v>1981</v>
          </cell>
          <cell r="E1225" t="str">
            <v>SANTA MONICA</v>
          </cell>
          <cell r="P1225" t="str">
            <v>0001001252</v>
          </cell>
          <cell r="Q1225">
            <v>41809</v>
          </cell>
        </row>
        <row r="1226">
          <cell r="D1226" t="str">
            <v>1982</v>
          </cell>
          <cell r="E1226" t="str">
            <v>SANTA TERESA</v>
          </cell>
          <cell r="P1226" t="str">
            <v>0001001253</v>
          </cell>
          <cell r="Q1226">
            <v>39477</v>
          </cell>
        </row>
        <row r="1227">
          <cell r="D1227" t="str">
            <v>1984</v>
          </cell>
          <cell r="E1227" t="str">
            <v>SANTIAGO CABRERA</v>
          </cell>
          <cell r="P1227" t="str">
            <v>0001001254</v>
          </cell>
          <cell r="Q1227">
            <v>35802</v>
          </cell>
        </row>
        <row r="1228">
          <cell r="D1228" t="str">
            <v>1986</v>
          </cell>
          <cell r="E1228" t="str">
            <v>SANTO DOMINGO</v>
          </cell>
          <cell r="P1228" t="str">
            <v>0001001255</v>
          </cell>
          <cell r="Q1228">
            <v>41249</v>
          </cell>
        </row>
        <row r="1229">
          <cell r="D1229" t="str">
            <v>1988</v>
          </cell>
          <cell r="E1229" t="str">
            <v>SANTO DOMINGO</v>
          </cell>
          <cell r="P1229" t="str">
            <v>0001001256</v>
          </cell>
          <cell r="Q1229">
            <v>35691</v>
          </cell>
        </row>
        <row r="1230">
          <cell r="D1230" t="str">
            <v>1991</v>
          </cell>
          <cell r="E1230" t="str">
            <v>SANTO NIÑO</v>
          </cell>
          <cell r="P1230" t="str">
            <v>0001001257</v>
          </cell>
          <cell r="Q1230">
            <v>37380</v>
          </cell>
        </row>
        <row r="1231">
          <cell r="D1231" t="str">
            <v>1992</v>
          </cell>
          <cell r="E1231" t="str">
            <v>SANTO NIÑO</v>
          </cell>
          <cell r="P1231" t="str">
            <v>0001001258</v>
          </cell>
          <cell r="Q1231">
            <v>38887</v>
          </cell>
        </row>
        <row r="1232">
          <cell r="D1232" t="str">
            <v>1993</v>
          </cell>
          <cell r="E1232" t="str">
            <v>SANTUARIO GPE. MEXIQUITO</v>
          </cell>
          <cell r="P1232" t="str">
            <v>0001001259</v>
          </cell>
          <cell r="Q1232">
            <v>35203</v>
          </cell>
        </row>
        <row r="1233">
          <cell r="D1233" t="str">
            <v>1994</v>
          </cell>
          <cell r="E1233" t="str">
            <v>SAUCE</v>
          </cell>
          <cell r="P1233" t="str">
            <v>0001001260</v>
          </cell>
          <cell r="Q1233">
            <v>41843</v>
          </cell>
        </row>
        <row r="1234">
          <cell r="D1234" t="str">
            <v>1995</v>
          </cell>
          <cell r="E1234" t="str">
            <v>SAUCES</v>
          </cell>
          <cell r="P1234" t="str">
            <v>0001001261</v>
          </cell>
          <cell r="Q1234">
            <v>35207</v>
          </cell>
        </row>
        <row r="1235">
          <cell r="D1235" t="str">
            <v>1996</v>
          </cell>
          <cell r="E1235" t="str">
            <v>SAUCES</v>
          </cell>
          <cell r="P1235" t="str">
            <v>0001001262</v>
          </cell>
          <cell r="Q1235">
            <v>35915</v>
          </cell>
        </row>
        <row r="1236">
          <cell r="D1236" t="str">
            <v>1997</v>
          </cell>
          <cell r="E1236" t="str">
            <v>SAUCES</v>
          </cell>
          <cell r="P1236" t="str">
            <v>0001001263</v>
          </cell>
          <cell r="Q1236">
            <v>42086</v>
          </cell>
        </row>
        <row r="1237">
          <cell r="D1237" t="str">
            <v>2000</v>
          </cell>
          <cell r="E1237" t="str">
            <v>CERES</v>
          </cell>
          <cell r="P1237" t="str">
            <v>0001001264</v>
          </cell>
          <cell r="Q1237">
            <v>37658</v>
          </cell>
        </row>
        <row r="1238">
          <cell r="D1238" t="str">
            <v>2003</v>
          </cell>
          <cell r="E1238" t="str">
            <v>SIEMPRE ME VERAS FLOREANDO</v>
          </cell>
          <cell r="P1238" t="str">
            <v>0001001265</v>
          </cell>
          <cell r="Q1238">
            <v>38846</v>
          </cell>
        </row>
        <row r="1239">
          <cell r="D1239" t="str">
            <v>2004</v>
          </cell>
          <cell r="E1239" t="str">
            <v>SIEMPRE VIVA</v>
          </cell>
          <cell r="P1239" t="str">
            <v>0001001266</v>
          </cell>
          <cell r="Q1239">
            <v>41400</v>
          </cell>
        </row>
        <row r="1240">
          <cell r="D1240" t="str">
            <v>2006</v>
          </cell>
          <cell r="E1240" t="str">
            <v>SIEMPRE VIVA</v>
          </cell>
          <cell r="P1240" t="str">
            <v>0001001267</v>
          </cell>
          <cell r="Q1240">
            <v>41793</v>
          </cell>
        </row>
        <row r="1241">
          <cell r="D1241" t="str">
            <v>5599</v>
          </cell>
          <cell r="E1241" t="str">
            <v>PRIV ARCO IRIS</v>
          </cell>
          <cell r="P1241" t="str">
            <v>0001001268</v>
          </cell>
          <cell r="Q1241">
            <v>41388</v>
          </cell>
        </row>
        <row r="1242">
          <cell r="D1242" t="str">
            <v>2008</v>
          </cell>
          <cell r="E1242" t="str">
            <v>SIN NOMBRE</v>
          </cell>
          <cell r="P1242" t="str">
            <v>0001001269</v>
          </cell>
          <cell r="Q1242">
            <v>38855</v>
          </cell>
        </row>
        <row r="1243">
          <cell r="D1243" t="str">
            <v>2009</v>
          </cell>
          <cell r="E1243" t="str">
            <v>SIN NOMBRE</v>
          </cell>
          <cell r="P1243" t="str">
            <v>0001001270</v>
          </cell>
          <cell r="Q1243">
            <v>40956</v>
          </cell>
        </row>
        <row r="1244">
          <cell r="D1244" t="str">
            <v>2011</v>
          </cell>
          <cell r="E1244" t="str">
            <v>SINDICALISMO</v>
          </cell>
          <cell r="P1244" t="str">
            <v>0001001271</v>
          </cell>
          <cell r="Q1244">
            <v>36088</v>
          </cell>
        </row>
        <row r="1245">
          <cell r="D1245" t="str">
            <v>2012</v>
          </cell>
          <cell r="E1245" t="str">
            <v>SOLEDAD</v>
          </cell>
          <cell r="P1245" t="str">
            <v>0001001272</v>
          </cell>
          <cell r="Q1245">
            <v>41011</v>
          </cell>
        </row>
        <row r="1246">
          <cell r="D1246" t="str">
            <v>2013</v>
          </cell>
          <cell r="E1246" t="str">
            <v>SOLEDAD</v>
          </cell>
          <cell r="P1246" t="str">
            <v>0001001273</v>
          </cell>
          <cell r="Q1246">
            <v>41409</v>
          </cell>
        </row>
        <row r="1247">
          <cell r="D1247" t="str">
            <v>2014</v>
          </cell>
          <cell r="E1247" t="str">
            <v>SOLEDAD</v>
          </cell>
          <cell r="P1247" t="str">
            <v>0001001274</v>
          </cell>
          <cell r="Q1247">
            <v>41425</v>
          </cell>
        </row>
        <row r="1248">
          <cell r="D1248" t="str">
            <v>2016</v>
          </cell>
          <cell r="E1248" t="str">
            <v>SOLEDAD</v>
          </cell>
          <cell r="P1248" t="str">
            <v>0001001275</v>
          </cell>
          <cell r="Q1248">
            <v>41962</v>
          </cell>
        </row>
        <row r="1249">
          <cell r="D1249" t="str">
            <v>2020</v>
          </cell>
          <cell r="E1249" t="str">
            <v>SOLLANO</v>
          </cell>
          <cell r="P1249" t="str">
            <v>0001001276</v>
          </cell>
          <cell r="Q1249">
            <v>41962</v>
          </cell>
        </row>
        <row r="1250">
          <cell r="D1250" t="str">
            <v>2021</v>
          </cell>
          <cell r="E1250" t="str">
            <v>SOR JUANA INES DE LA CRUZ</v>
          </cell>
          <cell r="P1250" t="str">
            <v>0001001277</v>
          </cell>
          <cell r="Q1250">
            <v>41962</v>
          </cell>
        </row>
        <row r="1251">
          <cell r="D1251" t="str">
            <v>2023</v>
          </cell>
          <cell r="E1251" t="str">
            <v>SOR MA. J. LINA DE LA CANAL</v>
          </cell>
          <cell r="P1251" t="str">
            <v>0001001278</v>
          </cell>
          <cell r="Q1251">
            <v>41962</v>
          </cell>
        </row>
        <row r="1252">
          <cell r="D1252" t="str">
            <v>2025</v>
          </cell>
          <cell r="E1252" t="str">
            <v>STERLING DICKINSON</v>
          </cell>
          <cell r="P1252" t="str">
            <v>0001001279</v>
          </cell>
          <cell r="Q1252">
            <v>41792</v>
          </cell>
        </row>
        <row r="1253">
          <cell r="D1253" t="str">
            <v>2042</v>
          </cell>
          <cell r="E1253" t="str">
            <v>SUBIDA AL CARACOL</v>
          </cell>
          <cell r="P1253" t="str">
            <v>0001001280</v>
          </cell>
          <cell r="Q1253">
            <v>37821</v>
          </cell>
        </row>
        <row r="1254">
          <cell r="D1254" t="str">
            <v>2045</v>
          </cell>
          <cell r="E1254" t="str">
            <v>SUBIDA DEL CARDO</v>
          </cell>
          <cell r="P1254" t="str">
            <v>0001001281</v>
          </cell>
          <cell r="Q1254">
            <v>41099</v>
          </cell>
        </row>
        <row r="1255">
          <cell r="D1255" t="str">
            <v>2046</v>
          </cell>
          <cell r="E1255" t="str">
            <v>SUSPIROS</v>
          </cell>
          <cell r="P1255" t="str">
            <v>0001001282</v>
          </cell>
          <cell r="Q1255">
            <v>39197</v>
          </cell>
        </row>
        <row r="1256">
          <cell r="D1256" t="str">
            <v>2047</v>
          </cell>
          <cell r="E1256" t="str">
            <v>TABAQUEROS</v>
          </cell>
          <cell r="P1256" t="str">
            <v>0001001283</v>
          </cell>
          <cell r="Q1256">
            <v>38469</v>
          </cell>
        </row>
        <row r="1257">
          <cell r="D1257" t="str">
            <v>2048</v>
          </cell>
          <cell r="E1257" t="str">
            <v>TAMUIN</v>
          </cell>
          <cell r="P1257" t="str">
            <v>0001001284</v>
          </cell>
          <cell r="Q1257">
            <v>41740</v>
          </cell>
        </row>
        <row r="1258">
          <cell r="D1258" t="str">
            <v>2049</v>
          </cell>
          <cell r="E1258" t="str">
            <v>TANQUE</v>
          </cell>
          <cell r="P1258" t="str">
            <v>0001001285</v>
          </cell>
          <cell r="Q1258">
            <v>41808</v>
          </cell>
        </row>
        <row r="1259">
          <cell r="D1259" t="str">
            <v>2051</v>
          </cell>
          <cell r="E1259" t="str">
            <v>TATA NACHO</v>
          </cell>
          <cell r="P1259" t="str">
            <v>0001001286</v>
          </cell>
          <cell r="Q1259">
            <v>41264</v>
          </cell>
        </row>
        <row r="1260">
          <cell r="D1260" t="str">
            <v>2053</v>
          </cell>
          <cell r="E1260" t="str">
            <v>TECOLOTE</v>
          </cell>
          <cell r="P1260" t="str">
            <v>0001001287</v>
          </cell>
          <cell r="Q1260">
            <v>42039</v>
          </cell>
        </row>
        <row r="1261">
          <cell r="D1261" t="str">
            <v>2056</v>
          </cell>
          <cell r="E1261" t="str">
            <v>TECOLOTE</v>
          </cell>
          <cell r="P1261" t="str">
            <v>0001001288</v>
          </cell>
          <cell r="Q1261">
            <v>41965</v>
          </cell>
        </row>
        <row r="1262">
          <cell r="D1262" t="str">
            <v>2057</v>
          </cell>
          <cell r="E1262" t="str">
            <v>TEJOCOTES</v>
          </cell>
          <cell r="P1262" t="str">
            <v>0001001289</v>
          </cell>
          <cell r="Q1262">
            <v>36185</v>
          </cell>
        </row>
        <row r="1263">
          <cell r="D1263" t="str">
            <v>2059</v>
          </cell>
          <cell r="E1263" t="str">
            <v>TENERIAS</v>
          </cell>
          <cell r="P1263" t="str">
            <v>0001001290</v>
          </cell>
          <cell r="Q1263">
            <v>35536</v>
          </cell>
        </row>
        <row r="1264">
          <cell r="D1264" t="str">
            <v>2062</v>
          </cell>
          <cell r="E1264" t="str">
            <v>TEPEHUAJE</v>
          </cell>
          <cell r="P1264" t="str">
            <v>0001001291</v>
          </cell>
          <cell r="Q1264">
            <v>41197</v>
          </cell>
        </row>
        <row r="1265">
          <cell r="D1265" t="str">
            <v>2063</v>
          </cell>
          <cell r="E1265" t="str">
            <v>TERESA DE MIER</v>
          </cell>
          <cell r="P1265" t="str">
            <v>0001001292</v>
          </cell>
          <cell r="Q1265">
            <v>35577</v>
          </cell>
        </row>
        <row r="1266">
          <cell r="D1266" t="str">
            <v>2064</v>
          </cell>
          <cell r="E1266" t="str">
            <v>TERRAPLEN</v>
          </cell>
          <cell r="P1266" t="str">
            <v>0001001293</v>
          </cell>
          <cell r="Q1266">
            <v>36125</v>
          </cell>
        </row>
        <row r="1267">
          <cell r="D1267" t="str">
            <v>2066</v>
          </cell>
          <cell r="E1267" t="str">
            <v>TESORO</v>
          </cell>
          <cell r="P1267" t="str">
            <v>0001001294</v>
          </cell>
          <cell r="Q1267">
            <v>38874</v>
          </cell>
        </row>
        <row r="1268">
          <cell r="D1268" t="str">
            <v>2067</v>
          </cell>
          <cell r="E1268" t="str">
            <v>TESORO</v>
          </cell>
          <cell r="P1268" t="str">
            <v>0001001295</v>
          </cell>
          <cell r="Q1268">
            <v>38834</v>
          </cell>
        </row>
        <row r="1269">
          <cell r="D1269" t="str">
            <v>2068</v>
          </cell>
          <cell r="E1269" t="str">
            <v>TIERRAS NEGRAS</v>
          </cell>
          <cell r="P1269" t="str">
            <v>0001001296</v>
          </cell>
          <cell r="Q1269">
            <v>41220</v>
          </cell>
        </row>
        <row r="1270">
          <cell r="D1270" t="str">
            <v>2069</v>
          </cell>
          <cell r="E1270" t="str">
            <v>TIGRE</v>
          </cell>
          <cell r="P1270" t="str">
            <v>0001001297</v>
          </cell>
          <cell r="Q1270">
            <v>39140</v>
          </cell>
        </row>
        <row r="1271">
          <cell r="D1271" t="str">
            <v>2070</v>
          </cell>
          <cell r="E1271" t="str">
            <v>TINAJITAS</v>
          </cell>
          <cell r="P1271" t="str">
            <v>0001001298</v>
          </cell>
          <cell r="Q1271">
            <v>42010</v>
          </cell>
        </row>
        <row r="1272">
          <cell r="D1272" t="str">
            <v>2074</v>
          </cell>
          <cell r="E1272" t="str">
            <v>TORCACITAS</v>
          </cell>
          <cell r="P1272" t="str">
            <v>0001001299</v>
          </cell>
          <cell r="Q1272">
            <v>39058</v>
          </cell>
        </row>
        <row r="1273">
          <cell r="D1273" t="str">
            <v>2075</v>
          </cell>
          <cell r="E1273" t="str">
            <v>TORO</v>
          </cell>
          <cell r="P1273" t="str">
            <v>0001001300</v>
          </cell>
          <cell r="Q1273">
            <v>36273</v>
          </cell>
        </row>
        <row r="1274">
          <cell r="D1274" t="str">
            <v>2076</v>
          </cell>
          <cell r="E1274" t="str">
            <v>TRUENO</v>
          </cell>
          <cell r="P1274" t="str">
            <v>0001001301</v>
          </cell>
          <cell r="Q1274">
            <v>37462</v>
          </cell>
        </row>
        <row r="1275">
          <cell r="D1275" t="str">
            <v>2078</v>
          </cell>
          <cell r="E1275" t="str">
            <v>TULIPAN</v>
          </cell>
          <cell r="P1275" t="str">
            <v>0001001302</v>
          </cell>
          <cell r="Q1275">
            <v>35811</v>
          </cell>
        </row>
        <row r="1276">
          <cell r="D1276" t="str">
            <v>2079</v>
          </cell>
          <cell r="E1276" t="str">
            <v>ULISES</v>
          </cell>
          <cell r="P1276" t="str">
            <v>0001001303</v>
          </cell>
          <cell r="Q1276">
            <v>36263</v>
          </cell>
        </row>
        <row r="1277">
          <cell r="D1277" t="str">
            <v>2081</v>
          </cell>
          <cell r="E1277" t="str">
            <v>UMARAN</v>
          </cell>
          <cell r="P1277" t="str">
            <v>0001001304</v>
          </cell>
          <cell r="Q1277">
            <v>37894</v>
          </cell>
        </row>
        <row r="1278">
          <cell r="D1278" t="str">
            <v>2083</v>
          </cell>
          <cell r="E1278" t="str">
            <v>VALLE DEL MAIZ</v>
          </cell>
          <cell r="P1278" t="str">
            <v>0001001305</v>
          </cell>
          <cell r="Q1278">
            <v>39154</v>
          </cell>
        </row>
        <row r="1279">
          <cell r="D1279" t="str">
            <v>2085</v>
          </cell>
          <cell r="E1279" t="str">
            <v>VASCO DE QUIROGA</v>
          </cell>
          <cell r="P1279" t="str">
            <v>0001001306</v>
          </cell>
          <cell r="Q1279">
            <v>41691</v>
          </cell>
        </row>
        <row r="1280">
          <cell r="D1280" t="str">
            <v>2088</v>
          </cell>
          <cell r="E1280" t="str">
            <v>VELASCO IBARRA</v>
          </cell>
          <cell r="P1280" t="str">
            <v>0001001307</v>
          </cell>
          <cell r="Q1280">
            <v>35132</v>
          </cell>
        </row>
        <row r="1281">
          <cell r="D1281" t="str">
            <v>2089</v>
          </cell>
          <cell r="E1281" t="str">
            <v>VENUS</v>
          </cell>
          <cell r="P1281" t="str">
            <v>0001001308</v>
          </cell>
          <cell r="Q1281">
            <v>41814</v>
          </cell>
        </row>
        <row r="1282">
          <cell r="D1282" t="str">
            <v>2090</v>
          </cell>
          <cell r="E1282" t="str">
            <v>VENUSTIANO CARRANZA</v>
          </cell>
          <cell r="P1282" t="str">
            <v>0001001309</v>
          </cell>
          <cell r="Q1282">
            <v>39531</v>
          </cell>
        </row>
        <row r="1283">
          <cell r="D1283" t="str">
            <v>2092</v>
          </cell>
          <cell r="E1283" t="str">
            <v>VERACRUZ</v>
          </cell>
          <cell r="P1283" t="str">
            <v>0001001310</v>
          </cell>
          <cell r="Q1283">
            <v>38211</v>
          </cell>
        </row>
        <row r="1284">
          <cell r="D1284" t="str">
            <v>2093</v>
          </cell>
          <cell r="E1284" t="str">
            <v>VERANO</v>
          </cell>
          <cell r="P1284" t="str">
            <v>0001001311</v>
          </cell>
          <cell r="Q1284">
            <v>41799</v>
          </cell>
        </row>
        <row r="1285">
          <cell r="D1285" t="str">
            <v>2095</v>
          </cell>
          <cell r="E1285" t="str">
            <v>VERGEL</v>
          </cell>
          <cell r="P1285" t="str">
            <v>0001001312</v>
          </cell>
          <cell r="Q1285">
            <v>41958</v>
          </cell>
        </row>
        <row r="1286">
          <cell r="D1286" t="str">
            <v>2097</v>
          </cell>
          <cell r="E1286" t="str">
            <v>VICENTE ARAIZA</v>
          </cell>
          <cell r="P1286" t="str">
            <v>0001001313</v>
          </cell>
          <cell r="Q1286">
            <v>35608</v>
          </cell>
        </row>
        <row r="1287">
          <cell r="D1287" t="str">
            <v>2099</v>
          </cell>
          <cell r="E1287" t="str">
            <v>VICENTE GELATTI</v>
          </cell>
          <cell r="P1287" t="str">
            <v>0001001314</v>
          </cell>
          <cell r="Q1287">
            <v>41957</v>
          </cell>
        </row>
        <row r="1288">
          <cell r="D1288" t="str">
            <v>2102</v>
          </cell>
          <cell r="E1288" t="str">
            <v>VICENTE GUERRERO</v>
          </cell>
          <cell r="P1288" t="str">
            <v>0001001315</v>
          </cell>
          <cell r="Q1288">
            <v>41958</v>
          </cell>
        </row>
        <row r="1289">
          <cell r="D1289" t="str">
            <v>2104</v>
          </cell>
          <cell r="E1289" t="str">
            <v>VICENTE LOBO</v>
          </cell>
          <cell r="P1289" t="str">
            <v>0001001316</v>
          </cell>
          <cell r="Q1289">
            <v>41957</v>
          </cell>
        </row>
        <row r="1290">
          <cell r="D1290" t="str">
            <v>2106</v>
          </cell>
          <cell r="E1290" t="str">
            <v>VICENTE SUAREZ</v>
          </cell>
          <cell r="P1290" t="str">
            <v>0001001317</v>
          </cell>
          <cell r="Q1290">
            <v>41646</v>
          </cell>
        </row>
        <row r="1291">
          <cell r="D1291" t="str">
            <v>2107</v>
          </cell>
          <cell r="E1291" t="str">
            <v>VICENTE VAZQUEZ</v>
          </cell>
          <cell r="P1291" t="str">
            <v>0001001318</v>
          </cell>
          <cell r="Q1291">
            <v>37190</v>
          </cell>
        </row>
        <row r="1292">
          <cell r="D1292" t="str">
            <v>2109</v>
          </cell>
          <cell r="E1292" t="str">
            <v>VILLAS DEL PARQUE</v>
          </cell>
          <cell r="P1292" t="str">
            <v>0001001319</v>
          </cell>
          <cell r="Q1292">
            <v>42011</v>
          </cell>
        </row>
        <row r="1293">
          <cell r="D1293" t="str">
            <v>2110</v>
          </cell>
          <cell r="E1293" t="str">
            <v>VILLAS DEL PARQUE</v>
          </cell>
          <cell r="P1293" t="str">
            <v>0001001320</v>
          </cell>
          <cell r="Q1293">
            <v>41956</v>
          </cell>
        </row>
        <row r="1294">
          <cell r="D1294" t="str">
            <v>2111</v>
          </cell>
          <cell r="E1294" t="str">
            <v>VIRREYES</v>
          </cell>
          <cell r="P1294" t="str">
            <v>0001001321</v>
          </cell>
          <cell r="Q1294">
            <v>41107</v>
          </cell>
        </row>
        <row r="1295">
          <cell r="D1295" t="str">
            <v>2113</v>
          </cell>
          <cell r="E1295" t="str">
            <v>VISTA HERMOSA</v>
          </cell>
          <cell r="P1295" t="str">
            <v>0001001322</v>
          </cell>
          <cell r="Q1295">
            <v>41961</v>
          </cell>
        </row>
        <row r="1296">
          <cell r="D1296" t="str">
            <v>2115</v>
          </cell>
          <cell r="E1296" t="str">
            <v>VOLANTEROS</v>
          </cell>
          <cell r="P1296" t="str">
            <v>0001001323</v>
          </cell>
          <cell r="Q1296">
            <v>41289</v>
          </cell>
        </row>
        <row r="1297">
          <cell r="D1297" t="str">
            <v>2118</v>
          </cell>
          <cell r="E1297" t="str">
            <v>VULCANO</v>
          </cell>
          <cell r="P1297" t="str">
            <v>0001001324</v>
          </cell>
          <cell r="Q1297">
            <v>40715</v>
          </cell>
        </row>
        <row r="1298">
          <cell r="D1298" t="str">
            <v>2121</v>
          </cell>
          <cell r="E1298" t="str">
            <v>XALTOCAN</v>
          </cell>
          <cell r="P1298" t="str">
            <v>0001001325</v>
          </cell>
          <cell r="Q1298">
            <v>37608</v>
          </cell>
        </row>
        <row r="1299">
          <cell r="D1299" t="str">
            <v>2122</v>
          </cell>
          <cell r="E1299" t="str">
            <v>XALTOCAN</v>
          </cell>
          <cell r="P1299" t="str">
            <v>0001001326</v>
          </cell>
          <cell r="Q1299">
            <v>41569</v>
          </cell>
        </row>
        <row r="1300">
          <cell r="D1300" t="str">
            <v>2125</v>
          </cell>
          <cell r="E1300" t="str">
            <v>XOCONOXTLE</v>
          </cell>
          <cell r="P1300" t="str">
            <v>0001001327</v>
          </cell>
          <cell r="Q1300">
            <v>41958</v>
          </cell>
        </row>
        <row r="1301">
          <cell r="D1301" t="str">
            <v>2126</v>
          </cell>
          <cell r="E1301" t="str">
            <v>ZACATEROS</v>
          </cell>
          <cell r="P1301" t="str">
            <v>0001001328</v>
          </cell>
          <cell r="Q1301">
            <v>41081</v>
          </cell>
        </row>
        <row r="1302">
          <cell r="D1302" t="str">
            <v>2128</v>
          </cell>
          <cell r="E1302" t="str">
            <v>ZAMORA RIOS</v>
          </cell>
          <cell r="P1302" t="str">
            <v>0001001329</v>
          </cell>
          <cell r="Q1302">
            <v>41724</v>
          </cell>
        </row>
        <row r="1303">
          <cell r="D1303" t="str">
            <v>2131</v>
          </cell>
          <cell r="E1303" t="str">
            <v>ZEFERINO GUTIERREZ</v>
          </cell>
          <cell r="P1303" t="str">
            <v>0001001330</v>
          </cell>
          <cell r="Q1303">
            <v>39920</v>
          </cell>
        </row>
        <row r="1304">
          <cell r="D1304" t="str">
            <v>2133</v>
          </cell>
          <cell r="E1304" t="str">
            <v>ZEFERINO GUTIERREZ</v>
          </cell>
          <cell r="P1304" t="str">
            <v>0001001331</v>
          </cell>
          <cell r="Q1304">
            <v>41078</v>
          </cell>
        </row>
        <row r="1305">
          <cell r="D1305" t="str">
            <v>2134</v>
          </cell>
          <cell r="E1305" t="str">
            <v>ZEFERINO GUTIERREZ</v>
          </cell>
          <cell r="P1305" t="str">
            <v>0001001332</v>
          </cell>
          <cell r="Q1305">
            <v>37650</v>
          </cell>
        </row>
        <row r="1306">
          <cell r="D1306" t="str">
            <v>2136</v>
          </cell>
          <cell r="E1306" t="str">
            <v>ZENZONTLE</v>
          </cell>
          <cell r="P1306" t="str">
            <v>0001001333</v>
          </cell>
          <cell r="Q1306">
            <v>41653</v>
          </cell>
        </row>
        <row r="1307">
          <cell r="D1307" t="str">
            <v>2137</v>
          </cell>
          <cell r="E1307" t="str">
            <v>ZENZONTLE</v>
          </cell>
          <cell r="P1307" t="str">
            <v>0001001334</v>
          </cell>
          <cell r="Q1307">
            <v>37071</v>
          </cell>
        </row>
        <row r="1308">
          <cell r="D1308" t="str">
            <v>2138</v>
          </cell>
          <cell r="E1308" t="str">
            <v>ZEUS</v>
          </cell>
          <cell r="P1308" t="str">
            <v>0001001335</v>
          </cell>
          <cell r="Q1308">
            <v>42013</v>
          </cell>
        </row>
        <row r="1309">
          <cell r="D1309" t="str">
            <v>2148</v>
          </cell>
          <cell r="E1309" t="str">
            <v>POTRERITO DE SAN JOSE</v>
          </cell>
          <cell r="P1309" t="str">
            <v>0001001336</v>
          </cell>
          <cell r="Q1309">
            <v>36052</v>
          </cell>
        </row>
        <row r="1310">
          <cell r="D1310" t="str">
            <v>2154</v>
          </cell>
          <cell r="E1310" t="str">
            <v>SAN ALEJANDRO</v>
          </cell>
          <cell r="P1310" t="str">
            <v>0001001337</v>
          </cell>
          <cell r="Q1310">
            <v>41738</v>
          </cell>
        </row>
        <row r="1311">
          <cell r="D1311" t="str">
            <v>2158</v>
          </cell>
          <cell r="E1311" t="str">
            <v>CIEN FUEGOS</v>
          </cell>
          <cell r="P1311" t="str">
            <v>0001001338</v>
          </cell>
          <cell r="Q1311">
            <v>41437</v>
          </cell>
        </row>
        <row r="1312">
          <cell r="D1312" t="str">
            <v>2170</v>
          </cell>
          <cell r="E1312" t="str">
            <v>CARDON</v>
          </cell>
          <cell r="P1312" t="str">
            <v>0001001339</v>
          </cell>
          <cell r="Q1312">
            <v>40458</v>
          </cell>
        </row>
        <row r="1313">
          <cell r="D1313" t="str">
            <v>2171</v>
          </cell>
          <cell r="E1313" t="str">
            <v>FRANCISCO LANZAGORTA</v>
          </cell>
          <cell r="P1313" t="str">
            <v>0001001340</v>
          </cell>
          <cell r="Q1313">
            <v>38586</v>
          </cell>
        </row>
        <row r="1314">
          <cell r="D1314" t="str">
            <v>2173</v>
          </cell>
          <cell r="E1314" t="str">
            <v>NOCHE BUENA</v>
          </cell>
          <cell r="P1314" t="str">
            <v>0001001341</v>
          </cell>
          <cell r="Q1314">
            <v>41676</v>
          </cell>
        </row>
        <row r="1315">
          <cell r="D1315" t="str">
            <v>2175</v>
          </cell>
          <cell r="E1315" t="str">
            <v>20 DE ENERO</v>
          </cell>
          <cell r="P1315" t="str">
            <v>0001001344</v>
          </cell>
          <cell r="Q1315">
            <v>41844</v>
          </cell>
        </row>
        <row r="1316">
          <cell r="D1316" t="str">
            <v>2176</v>
          </cell>
          <cell r="E1316" t="str">
            <v>ALFONSO G. SANTIVAÑES</v>
          </cell>
          <cell r="P1316" t="str">
            <v>0001001345</v>
          </cell>
          <cell r="Q1316">
            <v>41978</v>
          </cell>
        </row>
        <row r="1317">
          <cell r="D1317" t="str">
            <v>2178</v>
          </cell>
          <cell r="E1317" t="str">
            <v>AV. PRINCIPAL</v>
          </cell>
          <cell r="P1317" t="str">
            <v>0001001346</v>
          </cell>
          <cell r="Q1317">
            <v>41957</v>
          </cell>
        </row>
        <row r="1318">
          <cell r="D1318" t="str">
            <v>2180</v>
          </cell>
          <cell r="E1318" t="str">
            <v>ERNESTO VILLAGOMEZ</v>
          </cell>
          <cell r="P1318" t="str">
            <v>0001001347</v>
          </cell>
          <cell r="Q1318">
            <v>41185</v>
          </cell>
        </row>
        <row r="1319">
          <cell r="D1319" t="str">
            <v>2182</v>
          </cell>
          <cell r="E1319" t="str">
            <v>LIC. V ROMERO</v>
          </cell>
          <cell r="P1319" t="str">
            <v>0001001348</v>
          </cell>
          <cell r="Q1319">
            <v>41977</v>
          </cell>
        </row>
        <row r="1320">
          <cell r="D1320" t="str">
            <v>2184</v>
          </cell>
          <cell r="E1320" t="str">
            <v>MEZQUITE</v>
          </cell>
          <cell r="P1320" t="str">
            <v>0001001349</v>
          </cell>
          <cell r="Q1320">
            <v>36057</v>
          </cell>
        </row>
        <row r="1321">
          <cell r="D1321" t="str">
            <v>2185</v>
          </cell>
          <cell r="E1321" t="str">
            <v>AV. INDEPENDENCIA</v>
          </cell>
          <cell r="P1321" t="str">
            <v>0001001350</v>
          </cell>
          <cell r="Q1321">
            <v>40242</v>
          </cell>
        </row>
        <row r="1322">
          <cell r="D1322" t="str">
            <v>2186</v>
          </cell>
          <cell r="E1322" t="str">
            <v>GUADALUPE VICTORIA</v>
          </cell>
          <cell r="P1322" t="str">
            <v>0001001351</v>
          </cell>
          <cell r="Q1322">
            <v>41823</v>
          </cell>
        </row>
        <row r="1323">
          <cell r="D1323" t="str">
            <v>2192</v>
          </cell>
          <cell r="E1323" t="str">
            <v>SALVADOR DE LARA</v>
          </cell>
          <cell r="P1323" t="str">
            <v>0001001352</v>
          </cell>
          <cell r="Q1323">
            <v>38840</v>
          </cell>
        </row>
        <row r="1324">
          <cell r="D1324" t="str">
            <v>2194</v>
          </cell>
          <cell r="E1324" t="str">
            <v>PRIV. BENEFICENCIA</v>
          </cell>
          <cell r="P1324" t="str">
            <v>0001001353</v>
          </cell>
          <cell r="Q1324">
            <v>39967</v>
          </cell>
        </row>
        <row r="1325">
          <cell r="D1325" t="str">
            <v>2200</v>
          </cell>
          <cell r="E1325" t="str">
            <v>GUADALUPE VICTORIA</v>
          </cell>
          <cell r="P1325" t="str">
            <v>0001001354</v>
          </cell>
          <cell r="Q1325">
            <v>41534</v>
          </cell>
        </row>
        <row r="1326">
          <cell r="D1326" t="str">
            <v>2206</v>
          </cell>
          <cell r="E1326" t="str">
            <v>2DO. CJON. DE LA PALMA</v>
          </cell>
          <cell r="P1326" t="str">
            <v>0001001355</v>
          </cell>
          <cell r="Q1326">
            <v>41739</v>
          </cell>
        </row>
        <row r="1327">
          <cell r="D1327" t="str">
            <v>2232</v>
          </cell>
          <cell r="E1327" t="str">
            <v>PRIV. ANTIGUO CAMINO A QUERETA</v>
          </cell>
          <cell r="P1327" t="str">
            <v>0001001356</v>
          </cell>
          <cell r="Q1327">
            <v>41708</v>
          </cell>
        </row>
        <row r="1328">
          <cell r="D1328" t="str">
            <v>2234</v>
          </cell>
          <cell r="E1328" t="str">
            <v>CARACOLITO</v>
          </cell>
          <cell r="P1328" t="str">
            <v>0001001357</v>
          </cell>
          <cell r="Q1328">
            <v>35699</v>
          </cell>
        </row>
        <row r="1329">
          <cell r="D1329" t="str">
            <v>2239</v>
          </cell>
          <cell r="E1329" t="str">
            <v>CAMINO INDEPENDENCIA</v>
          </cell>
          <cell r="P1329" t="str">
            <v>0001001358</v>
          </cell>
          <cell r="Q1329">
            <v>35639</v>
          </cell>
        </row>
        <row r="1330">
          <cell r="D1330" t="str">
            <v>2243</v>
          </cell>
          <cell r="E1330" t="str">
            <v>MANGANA</v>
          </cell>
          <cell r="P1330" t="str">
            <v>0001001359</v>
          </cell>
          <cell r="Q1330">
            <v>39524</v>
          </cell>
        </row>
        <row r="1331">
          <cell r="D1331" t="str">
            <v>2244</v>
          </cell>
          <cell r="E1331" t="str">
            <v>OBRAJE</v>
          </cell>
          <cell r="P1331" t="str">
            <v>0001001360</v>
          </cell>
          <cell r="Q1331">
            <v>41965</v>
          </cell>
        </row>
        <row r="1332">
          <cell r="D1332" t="str">
            <v>2253</v>
          </cell>
          <cell r="E1332" t="str">
            <v>CARR. SAN MIGUEL DR. MORA</v>
          </cell>
          <cell r="P1332" t="str">
            <v>0001001361</v>
          </cell>
          <cell r="Q1332">
            <v>41855</v>
          </cell>
        </row>
        <row r="1333">
          <cell r="D1333" t="str">
            <v>2254</v>
          </cell>
          <cell r="E1333" t="str">
            <v>PROL. DE ALDAMA</v>
          </cell>
          <cell r="P1333" t="str">
            <v>0001001362</v>
          </cell>
          <cell r="Q1333">
            <v>36719</v>
          </cell>
        </row>
        <row r="1334">
          <cell r="D1334" t="str">
            <v>2256</v>
          </cell>
          <cell r="E1334" t="str">
            <v>LA LUZ</v>
          </cell>
          <cell r="P1334" t="str">
            <v>0001001363</v>
          </cell>
          <cell r="Q1334">
            <v>37750</v>
          </cell>
        </row>
        <row r="1335">
          <cell r="D1335" t="str">
            <v>2269</v>
          </cell>
          <cell r="E1335" t="str">
            <v>DOLORES</v>
          </cell>
          <cell r="P1335" t="str">
            <v>0001001364</v>
          </cell>
          <cell r="Q1335">
            <v>42103</v>
          </cell>
        </row>
        <row r="1336">
          <cell r="D1336" t="str">
            <v>2271</v>
          </cell>
          <cell r="E1336" t="str">
            <v>PURISIMA</v>
          </cell>
          <cell r="P1336" t="str">
            <v>0001001365</v>
          </cell>
          <cell r="Q1336">
            <v>39937</v>
          </cell>
        </row>
        <row r="1337">
          <cell r="D1337" t="str">
            <v>2281</v>
          </cell>
          <cell r="E1337" t="str">
            <v>AZUCENA</v>
          </cell>
          <cell r="P1337" t="str">
            <v>0001001366</v>
          </cell>
          <cell r="Q1337">
            <v>41570</v>
          </cell>
        </row>
        <row r="1338">
          <cell r="D1338" t="str">
            <v>2288</v>
          </cell>
          <cell r="E1338" t="str">
            <v>3RA. CERR. DE PILA SECA</v>
          </cell>
          <cell r="P1338" t="str">
            <v>0001001367</v>
          </cell>
          <cell r="Q1338">
            <v>35978</v>
          </cell>
        </row>
        <row r="1339">
          <cell r="D1339" t="str">
            <v>2292</v>
          </cell>
          <cell r="E1339" t="str">
            <v>PRIV. DE ARIAS</v>
          </cell>
          <cell r="P1339" t="str">
            <v>0001001368</v>
          </cell>
          <cell r="Q1339">
            <v>41807</v>
          </cell>
        </row>
        <row r="1340">
          <cell r="D1340" t="str">
            <v>2294</v>
          </cell>
          <cell r="E1340" t="str">
            <v>CAMINO ANTIGUO A MARROQUIN</v>
          </cell>
          <cell r="P1340" t="str">
            <v>0001001369</v>
          </cell>
          <cell r="Q1340">
            <v>41752</v>
          </cell>
        </row>
        <row r="1341">
          <cell r="D1341" t="str">
            <v>2300</v>
          </cell>
          <cell r="E1341" t="str">
            <v>AV. SANTA ROSA</v>
          </cell>
          <cell r="P1341" t="str">
            <v>0001001370</v>
          </cell>
          <cell r="Q1341">
            <v>41816</v>
          </cell>
        </row>
        <row r="1342">
          <cell r="D1342" t="str">
            <v>2302</v>
          </cell>
          <cell r="E1342" t="str">
            <v>IGNACIO ALLENDE Y UNZAGA</v>
          </cell>
          <cell r="P1342" t="str">
            <v>0001001371</v>
          </cell>
          <cell r="Q1342">
            <v>41816</v>
          </cell>
        </row>
        <row r="1343">
          <cell r="D1343" t="str">
            <v>2305</v>
          </cell>
          <cell r="E1343" t="str">
            <v>AV. INDEPENDENCIA</v>
          </cell>
          <cell r="P1343" t="str">
            <v>0001001372</v>
          </cell>
          <cell r="Q1343">
            <v>41817</v>
          </cell>
        </row>
        <row r="1344">
          <cell r="D1344" t="str">
            <v>2321</v>
          </cell>
          <cell r="E1344" t="str">
            <v>DIEZMO</v>
          </cell>
          <cell r="P1344" t="str">
            <v>0001001373</v>
          </cell>
          <cell r="Q1344">
            <v>37151</v>
          </cell>
        </row>
        <row r="1345">
          <cell r="D1345" t="str">
            <v>2323</v>
          </cell>
          <cell r="E1345" t="str">
            <v>CJON. DE LAS CUEVITAS</v>
          </cell>
          <cell r="P1345" t="str">
            <v>0001001374</v>
          </cell>
          <cell r="Q1345">
            <v>41744</v>
          </cell>
        </row>
        <row r="1346">
          <cell r="D1346" t="str">
            <v>2328</v>
          </cell>
          <cell r="E1346" t="str">
            <v>CJON. DE LA PALOMA</v>
          </cell>
          <cell r="P1346" t="str">
            <v>0001001375</v>
          </cell>
          <cell r="Q1346">
            <v>41124</v>
          </cell>
        </row>
        <row r="1347">
          <cell r="D1347" t="str">
            <v>2340</v>
          </cell>
          <cell r="E1347" t="str">
            <v>PRIV. DE BRISAS</v>
          </cell>
          <cell r="P1347" t="str">
            <v>0001001376</v>
          </cell>
          <cell r="Q1347">
            <v>39524</v>
          </cell>
        </row>
        <row r="1348">
          <cell r="D1348" t="str">
            <v>2342</v>
          </cell>
          <cell r="E1348" t="str">
            <v>ZEFERINO GUTIERREZ</v>
          </cell>
          <cell r="P1348" t="str">
            <v>0001001377</v>
          </cell>
          <cell r="Q1348">
            <v>35663</v>
          </cell>
        </row>
        <row r="1349">
          <cell r="D1349" t="str">
            <v>2347</v>
          </cell>
          <cell r="E1349" t="str">
            <v>MAGNOLIAS PONIENTE</v>
          </cell>
          <cell r="P1349" t="str">
            <v>0001001378</v>
          </cell>
          <cell r="Q1349">
            <v>41962</v>
          </cell>
        </row>
        <row r="1350">
          <cell r="D1350" t="str">
            <v>2349</v>
          </cell>
          <cell r="E1350" t="str">
            <v>ANDADOR</v>
          </cell>
          <cell r="P1350" t="str">
            <v>0001001379</v>
          </cell>
          <cell r="Q1350">
            <v>37401</v>
          </cell>
        </row>
        <row r="1351">
          <cell r="D1351" t="str">
            <v>2352</v>
          </cell>
          <cell r="E1351" t="str">
            <v>CJON. DE PILANCON</v>
          </cell>
          <cell r="P1351" t="str">
            <v>0001001380</v>
          </cell>
          <cell r="Q1351">
            <v>38672</v>
          </cell>
        </row>
        <row r="1352">
          <cell r="D1352" t="str">
            <v>2358</v>
          </cell>
          <cell r="E1352" t="str">
            <v>SALIDA A CELAYA</v>
          </cell>
          <cell r="P1352" t="str">
            <v>0001001381</v>
          </cell>
          <cell r="Q1352">
            <v>40126</v>
          </cell>
        </row>
        <row r="1353">
          <cell r="D1353" t="str">
            <v>2370</v>
          </cell>
          <cell r="E1353" t="str">
            <v>FCO. JOSE DE LANDETA</v>
          </cell>
          <cell r="P1353" t="str">
            <v>0001001382</v>
          </cell>
          <cell r="Q1353">
            <v>40724</v>
          </cell>
        </row>
        <row r="1354">
          <cell r="D1354" t="str">
            <v>2374</v>
          </cell>
          <cell r="E1354" t="str">
            <v>PRIV.  CAMINO REAL DEL OBRAJE</v>
          </cell>
          <cell r="P1354" t="str">
            <v>0001001383</v>
          </cell>
          <cell r="Q1354">
            <v>41753</v>
          </cell>
        </row>
        <row r="1355">
          <cell r="D1355" t="str">
            <v>2380</v>
          </cell>
          <cell r="E1355" t="str">
            <v>LUIS FERRO MEDINA</v>
          </cell>
          <cell r="P1355" t="str">
            <v>0001001384</v>
          </cell>
          <cell r="Q1355">
            <v>41745</v>
          </cell>
        </row>
        <row r="1356">
          <cell r="D1356" t="str">
            <v>2383</v>
          </cell>
          <cell r="E1356" t="str">
            <v>CUESTA DE SAN JOSE</v>
          </cell>
          <cell r="P1356" t="str">
            <v>0001001385</v>
          </cell>
          <cell r="Q1356">
            <v>41745</v>
          </cell>
        </row>
        <row r="1357">
          <cell r="D1357" t="str">
            <v>2385</v>
          </cell>
          <cell r="E1357" t="str">
            <v>CERR. DEL CARACOL</v>
          </cell>
          <cell r="P1357" t="str">
            <v>0001001386</v>
          </cell>
          <cell r="Q1357">
            <v>37935</v>
          </cell>
        </row>
        <row r="1358">
          <cell r="D1358" t="str">
            <v>2409</v>
          </cell>
          <cell r="E1358" t="str">
            <v>2DA. PRIV. DEL LLANO</v>
          </cell>
          <cell r="P1358" t="str">
            <v>0001001387</v>
          </cell>
          <cell r="Q1358">
            <v>40910</v>
          </cell>
        </row>
        <row r="1359">
          <cell r="D1359" t="str">
            <v>2414</v>
          </cell>
          <cell r="E1359" t="str">
            <v>PRIV. DE CJON. DE ARIAS</v>
          </cell>
          <cell r="P1359" t="str">
            <v>0001001388</v>
          </cell>
          <cell r="Q1359">
            <v>41577</v>
          </cell>
        </row>
        <row r="1360">
          <cell r="D1360" t="str">
            <v>2419</v>
          </cell>
          <cell r="E1360" t="str">
            <v>PRIV. DE  MIGUEL PRADO</v>
          </cell>
          <cell r="P1360" t="str">
            <v>0001001389</v>
          </cell>
          <cell r="Q1360">
            <v>39810</v>
          </cell>
        </row>
        <row r="1361">
          <cell r="D1361" t="str">
            <v>2427</v>
          </cell>
          <cell r="E1361" t="str">
            <v>IGNACIO RAMIREZ</v>
          </cell>
          <cell r="P1361" t="str">
            <v>0001001390</v>
          </cell>
          <cell r="Q1361">
            <v>41177</v>
          </cell>
        </row>
        <row r="1362">
          <cell r="D1362" t="str">
            <v>2452</v>
          </cell>
          <cell r="E1362" t="str">
            <v>REVUELTAS</v>
          </cell>
          <cell r="P1362" t="str">
            <v>0001001391</v>
          </cell>
          <cell r="Q1362">
            <v>35804</v>
          </cell>
        </row>
        <row r="1363">
          <cell r="D1363" t="str">
            <v>2457</v>
          </cell>
          <cell r="E1363" t="str">
            <v>PROL. MONTITLAN</v>
          </cell>
          <cell r="P1363" t="str">
            <v>0001001392</v>
          </cell>
          <cell r="Q1363">
            <v>38863</v>
          </cell>
        </row>
        <row r="1364">
          <cell r="D1364" t="str">
            <v>2464</v>
          </cell>
          <cell r="E1364" t="str">
            <v>CERR. DEL FORO</v>
          </cell>
          <cell r="P1364" t="str">
            <v>0001001393</v>
          </cell>
          <cell r="Q1364">
            <v>39029</v>
          </cell>
        </row>
        <row r="1365">
          <cell r="D1365" t="str">
            <v>2465</v>
          </cell>
          <cell r="E1365" t="str">
            <v>PRIV. DEL FORO</v>
          </cell>
          <cell r="P1365" t="str">
            <v>0001001394</v>
          </cell>
          <cell r="Q1365">
            <v>41086</v>
          </cell>
        </row>
        <row r="1366">
          <cell r="D1366" t="str">
            <v>2470</v>
          </cell>
          <cell r="E1366" t="str">
            <v>CJON. DE LA PRIV. DE HUITZILOP</v>
          </cell>
          <cell r="P1366" t="str">
            <v>0001001395</v>
          </cell>
          <cell r="Q1366">
            <v>41136</v>
          </cell>
        </row>
        <row r="1367">
          <cell r="D1367" t="str">
            <v>2471</v>
          </cell>
          <cell r="E1367" t="str">
            <v>CERR. DE HUITZILOPOCHTLI</v>
          </cell>
          <cell r="P1367" t="str">
            <v>0001001396</v>
          </cell>
          <cell r="Q1367">
            <v>41655</v>
          </cell>
        </row>
        <row r="1368">
          <cell r="D1368" t="str">
            <v>2479</v>
          </cell>
          <cell r="E1368" t="str">
            <v>TENOCH</v>
          </cell>
          <cell r="P1368" t="str">
            <v>0001001397</v>
          </cell>
          <cell r="Q1368">
            <v>38625</v>
          </cell>
        </row>
        <row r="1369">
          <cell r="D1369" t="str">
            <v>2480</v>
          </cell>
          <cell r="E1369" t="str">
            <v>PROL. ACAMAPIXTLI</v>
          </cell>
          <cell r="P1369" t="str">
            <v>0001001398</v>
          </cell>
          <cell r="Q1369">
            <v>40417</v>
          </cell>
        </row>
        <row r="1370">
          <cell r="D1370" t="str">
            <v>2482</v>
          </cell>
          <cell r="E1370" t="str">
            <v>3RA. PRIV. DE JOSE MARIA AREVA</v>
          </cell>
          <cell r="P1370" t="str">
            <v>0001001399</v>
          </cell>
          <cell r="Q1370">
            <v>34991</v>
          </cell>
        </row>
        <row r="1371">
          <cell r="D1371" t="str">
            <v>2484</v>
          </cell>
          <cell r="E1371" t="str">
            <v>TULIPAN</v>
          </cell>
          <cell r="P1371" t="str">
            <v>0001001400</v>
          </cell>
          <cell r="Q1371">
            <v>41962</v>
          </cell>
        </row>
        <row r="1372">
          <cell r="D1372" t="str">
            <v>2486</v>
          </cell>
          <cell r="E1372" t="str">
            <v>PIEDRAS NEGRAS</v>
          </cell>
          <cell r="P1372" t="str">
            <v>0001001401</v>
          </cell>
          <cell r="Q1372">
            <v>41955</v>
          </cell>
        </row>
        <row r="1373">
          <cell r="D1373" t="str">
            <v>2487</v>
          </cell>
          <cell r="E1373" t="str">
            <v>AND. LIRIOS</v>
          </cell>
          <cell r="P1373" t="str">
            <v>0001001402</v>
          </cell>
          <cell r="Q1373">
            <v>39993</v>
          </cell>
        </row>
        <row r="1374">
          <cell r="D1374" t="str">
            <v>2488</v>
          </cell>
          <cell r="E1374" t="str">
            <v>CARR. S.M.A. - QRO.</v>
          </cell>
          <cell r="P1374" t="str">
            <v>0001001403</v>
          </cell>
          <cell r="Q1374">
            <v>40760</v>
          </cell>
        </row>
        <row r="1375">
          <cell r="D1375" t="str">
            <v>2489</v>
          </cell>
          <cell r="E1375" t="str">
            <v>ARBOLES</v>
          </cell>
          <cell r="P1375" t="str">
            <v>0001001404</v>
          </cell>
          <cell r="Q1375">
            <v>41731</v>
          </cell>
        </row>
        <row r="1376">
          <cell r="D1376" t="str">
            <v>2490</v>
          </cell>
          <cell r="E1376" t="str">
            <v>ARBOLES</v>
          </cell>
          <cell r="P1376" t="str">
            <v>0001001405</v>
          </cell>
          <cell r="Q1376">
            <v>40707</v>
          </cell>
        </row>
        <row r="1377">
          <cell r="D1377" t="str">
            <v>2495</v>
          </cell>
          <cell r="E1377" t="str">
            <v>PROL. NARDOS</v>
          </cell>
          <cell r="P1377" t="str">
            <v>0001001406</v>
          </cell>
          <cell r="Q1377" t="str">
            <v xml:space="preserve">  -   -</v>
          </cell>
        </row>
        <row r="1378">
          <cell r="D1378" t="str">
            <v>2497</v>
          </cell>
          <cell r="E1378" t="str">
            <v>MARIA CRISTINA</v>
          </cell>
          <cell r="P1378" t="str">
            <v>0001001407</v>
          </cell>
          <cell r="Q1378">
            <v>39524</v>
          </cell>
        </row>
        <row r="1379">
          <cell r="D1379" t="str">
            <v>2517</v>
          </cell>
          <cell r="E1379" t="str">
            <v>CJON. DE LA PALMA</v>
          </cell>
          <cell r="P1379" t="str">
            <v>0001001408</v>
          </cell>
          <cell r="Q1379">
            <v>41816</v>
          </cell>
        </row>
        <row r="1380">
          <cell r="D1380" t="str">
            <v>2519</v>
          </cell>
          <cell r="E1380" t="str">
            <v>CALLE DE LOS DANZANTES</v>
          </cell>
          <cell r="P1380" t="str">
            <v>0001001409</v>
          </cell>
          <cell r="Q1380">
            <v>41568</v>
          </cell>
        </row>
        <row r="1381">
          <cell r="D1381" t="str">
            <v>2522</v>
          </cell>
          <cell r="E1381" t="str">
            <v>LIB. CELAYA QUERETARO</v>
          </cell>
          <cell r="P1381" t="str">
            <v>0001001410</v>
          </cell>
          <cell r="Q1381">
            <v>39997</v>
          </cell>
        </row>
        <row r="1382">
          <cell r="D1382" t="str">
            <v>2529</v>
          </cell>
          <cell r="E1382" t="str">
            <v>HIDALGO</v>
          </cell>
          <cell r="P1382" t="str">
            <v>0001001411</v>
          </cell>
          <cell r="Q1382">
            <v>41958</v>
          </cell>
        </row>
        <row r="1383">
          <cell r="D1383" t="str">
            <v>2533</v>
          </cell>
          <cell r="E1383" t="str">
            <v>CJON. DE LA PALMA</v>
          </cell>
          <cell r="P1383" t="str">
            <v>0001001412</v>
          </cell>
          <cell r="Q1383">
            <v>41543</v>
          </cell>
        </row>
        <row r="1384">
          <cell r="D1384" t="str">
            <v>2534</v>
          </cell>
          <cell r="E1384" t="str">
            <v>CJON. DE OJO DE AGUA</v>
          </cell>
          <cell r="P1384" t="str">
            <v>0001001413</v>
          </cell>
          <cell r="Q1384">
            <v>35902</v>
          </cell>
        </row>
        <row r="1385">
          <cell r="D1385" t="str">
            <v>2535</v>
          </cell>
          <cell r="E1385" t="str">
            <v>PRIV. DEL FRESNO</v>
          </cell>
          <cell r="P1385" t="str">
            <v>0001001414</v>
          </cell>
          <cell r="Q1385">
            <v>35902</v>
          </cell>
        </row>
        <row r="1386">
          <cell r="D1386" t="str">
            <v>2539</v>
          </cell>
          <cell r="E1386" t="str">
            <v>PRIV. DE LA PEÑA</v>
          </cell>
          <cell r="P1386" t="str">
            <v>0001001415</v>
          </cell>
          <cell r="Q1386">
            <v>41958</v>
          </cell>
        </row>
        <row r="1387">
          <cell r="D1387" t="str">
            <v>2540</v>
          </cell>
          <cell r="E1387" t="str">
            <v>CERR. DEL GRILLO</v>
          </cell>
          <cell r="P1387" t="str">
            <v>0001001416</v>
          </cell>
          <cell r="Q1387">
            <v>39248</v>
          </cell>
        </row>
        <row r="1388">
          <cell r="D1388" t="str">
            <v>2541</v>
          </cell>
          <cell r="E1388" t="str">
            <v>PALMITA DE LANDETA</v>
          </cell>
          <cell r="P1388" t="str">
            <v>0001001417</v>
          </cell>
          <cell r="Q1388">
            <v>41305</v>
          </cell>
        </row>
        <row r="1389">
          <cell r="D1389" t="str">
            <v>2542</v>
          </cell>
          <cell r="E1389" t="str">
            <v>PALMITA DE LANDETA</v>
          </cell>
          <cell r="P1389" t="str">
            <v>0001001418</v>
          </cell>
          <cell r="Q1389">
            <v>37355</v>
          </cell>
        </row>
        <row r="1390">
          <cell r="D1390" t="str">
            <v>2543</v>
          </cell>
          <cell r="E1390" t="str">
            <v>PROL. CUESTA DE SAN JOSE</v>
          </cell>
          <cell r="P1390" t="str">
            <v>0001001419</v>
          </cell>
          <cell r="Q1390">
            <v>37490</v>
          </cell>
        </row>
        <row r="1391">
          <cell r="D1391" t="str">
            <v>2544</v>
          </cell>
          <cell r="E1391" t="str">
            <v>CERR. DEL PEÑASCO</v>
          </cell>
          <cell r="P1391" t="str">
            <v>0001001420</v>
          </cell>
          <cell r="Q1391">
            <v>41961</v>
          </cell>
        </row>
        <row r="1392">
          <cell r="D1392" t="str">
            <v>2545</v>
          </cell>
          <cell r="E1392" t="str">
            <v>BORDO</v>
          </cell>
          <cell r="P1392" t="str">
            <v>0001001421</v>
          </cell>
          <cell r="Q1392" t="str">
            <v xml:space="preserve">  -   -</v>
          </cell>
        </row>
        <row r="1393">
          <cell r="D1393" t="str">
            <v>2554</v>
          </cell>
          <cell r="E1393" t="str">
            <v>AV. REAL DE MINAS</v>
          </cell>
          <cell r="P1393" t="str">
            <v>0001001422</v>
          </cell>
          <cell r="Q1393">
            <v>35626</v>
          </cell>
        </row>
        <row r="1394">
          <cell r="D1394" t="str">
            <v>2556</v>
          </cell>
          <cell r="E1394" t="str">
            <v>GRULLAS</v>
          </cell>
          <cell r="P1394" t="str">
            <v>0001001423</v>
          </cell>
          <cell r="Q1394" t="str">
            <v xml:space="preserve">  -   -</v>
          </cell>
        </row>
        <row r="1395">
          <cell r="D1395" t="str">
            <v>2561</v>
          </cell>
          <cell r="E1395" t="str">
            <v>CAMINO AL OJO DE AGUA</v>
          </cell>
          <cell r="P1395" t="str">
            <v>0001001424</v>
          </cell>
          <cell r="Q1395">
            <v>41962</v>
          </cell>
        </row>
        <row r="1396">
          <cell r="D1396" t="str">
            <v>2563</v>
          </cell>
          <cell r="E1396" t="str">
            <v>ORQUIDIAS</v>
          </cell>
          <cell r="P1396" t="str">
            <v>0001001425</v>
          </cell>
          <cell r="Q1396">
            <v>41704</v>
          </cell>
        </row>
        <row r="1397">
          <cell r="D1397" t="str">
            <v>2566</v>
          </cell>
          <cell r="E1397" t="str">
            <v>PRINCIPAL DE SAN JULIAN</v>
          </cell>
          <cell r="P1397" t="str">
            <v>0001001426</v>
          </cell>
          <cell r="Q1397">
            <v>41912</v>
          </cell>
        </row>
        <row r="1398">
          <cell r="D1398" t="str">
            <v>2568</v>
          </cell>
          <cell r="E1398" t="str">
            <v>MONTITLAN</v>
          </cell>
          <cell r="P1398" t="str">
            <v>0001001427</v>
          </cell>
          <cell r="Q1398">
            <v>40386</v>
          </cell>
        </row>
        <row r="1399">
          <cell r="D1399" t="str">
            <v>2569</v>
          </cell>
          <cell r="E1399" t="str">
            <v>MARIA DE HERBAS Y FLORES DE LA</v>
          </cell>
          <cell r="P1399" t="str">
            <v>0001001428</v>
          </cell>
          <cell r="Q1399">
            <v>35137</v>
          </cell>
        </row>
        <row r="1400">
          <cell r="D1400" t="str">
            <v>2581</v>
          </cell>
          <cell r="E1400" t="str">
            <v>PRIV. DE LA PEÑA</v>
          </cell>
          <cell r="P1400" t="str">
            <v>0001001429</v>
          </cell>
          <cell r="Q1400">
            <v>42010</v>
          </cell>
        </row>
        <row r="1401">
          <cell r="D1401" t="str">
            <v>2584</v>
          </cell>
          <cell r="E1401" t="str">
            <v>BOULEVARD DE LA CONSPIRACION</v>
          </cell>
          <cell r="P1401" t="str">
            <v>0001001430</v>
          </cell>
          <cell r="Q1401">
            <v>35503</v>
          </cell>
        </row>
        <row r="1402">
          <cell r="D1402" t="str">
            <v>2594</v>
          </cell>
          <cell r="E1402" t="str">
            <v>GERANIO</v>
          </cell>
          <cell r="P1402" t="str">
            <v>0001001431</v>
          </cell>
          <cell r="Q1402">
            <v>35852</v>
          </cell>
        </row>
        <row r="1403">
          <cell r="D1403" t="str">
            <v>2595</v>
          </cell>
          <cell r="E1403" t="str">
            <v>RUISEÑOR</v>
          </cell>
          <cell r="P1403" t="str">
            <v>0001001432</v>
          </cell>
          <cell r="Q1403">
            <v>41696</v>
          </cell>
        </row>
        <row r="1404">
          <cell r="D1404" t="str">
            <v>2602</v>
          </cell>
          <cell r="E1404" t="str">
            <v>BUENAVISTA</v>
          </cell>
          <cell r="P1404" t="str">
            <v>0001001433</v>
          </cell>
          <cell r="Q1404">
            <v>41731</v>
          </cell>
        </row>
        <row r="1405">
          <cell r="D1405" t="str">
            <v>2634</v>
          </cell>
          <cell r="E1405" t="str">
            <v>LOCAL</v>
          </cell>
          <cell r="P1405" t="str">
            <v>0001001434</v>
          </cell>
          <cell r="Q1405">
            <v>41731</v>
          </cell>
        </row>
        <row r="1406">
          <cell r="D1406" t="str">
            <v>2636</v>
          </cell>
          <cell r="E1406" t="str">
            <v>CARACOL ROJO</v>
          </cell>
          <cell r="P1406" t="str">
            <v>0001001435</v>
          </cell>
          <cell r="Q1406">
            <v>42033</v>
          </cell>
        </row>
        <row r="1407">
          <cell r="D1407" t="str">
            <v>2638</v>
          </cell>
          <cell r="E1407" t="str">
            <v>GUADIANA ESQ. ANDADOR GUADIANA</v>
          </cell>
          <cell r="P1407" t="str">
            <v>0001001436</v>
          </cell>
          <cell r="Q1407">
            <v>35808</v>
          </cell>
        </row>
        <row r="1408">
          <cell r="D1408" t="str">
            <v>2641</v>
          </cell>
          <cell r="E1408" t="str">
            <v>ESTACION DE LOS FERROCARRILES</v>
          </cell>
          <cell r="P1408" t="str">
            <v>0001001437</v>
          </cell>
          <cell r="Q1408">
            <v>37085</v>
          </cell>
        </row>
        <row r="1409">
          <cell r="D1409" t="str">
            <v>2644</v>
          </cell>
          <cell r="E1409" t="str">
            <v>ITZQUINAPAN 1RA. SECCION</v>
          </cell>
          <cell r="P1409" t="str">
            <v>0001001438</v>
          </cell>
          <cell r="Q1409">
            <v>41963</v>
          </cell>
        </row>
        <row r="1410">
          <cell r="D1410" t="str">
            <v>2650</v>
          </cell>
          <cell r="E1410" t="str">
            <v>POCITO</v>
          </cell>
          <cell r="P1410" t="str">
            <v>0001001439</v>
          </cell>
          <cell r="Q1410">
            <v>40981</v>
          </cell>
        </row>
        <row r="1411">
          <cell r="D1411" t="str">
            <v>2652</v>
          </cell>
          <cell r="E1411" t="str">
            <v>NO ME OLVIDES</v>
          </cell>
          <cell r="P1411" t="str">
            <v>0001001440</v>
          </cell>
          <cell r="Q1411">
            <v>38832</v>
          </cell>
        </row>
        <row r="1412">
          <cell r="D1412" t="str">
            <v>2661</v>
          </cell>
          <cell r="E1412" t="str">
            <v>.</v>
          </cell>
          <cell r="P1412" t="str">
            <v>0001001441</v>
          </cell>
          <cell r="Q1412">
            <v>41508</v>
          </cell>
        </row>
        <row r="1413">
          <cell r="D1413" t="str">
            <v>2677</v>
          </cell>
          <cell r="E1413" t="str">
            <v>HACIENDA DE LANDETA</v>
          </cell>
          <cell r="P1413" t="str">
            <v>0001001442</v>
          </cell>
          <cell r="Q1413">
            <v>41793</v>
          </cell>
        </row>
        <row r="1414">
          <cell r="D1414" t="str">
            <v>2684</v>
          </cell>
          <cell r="E1414" t="str">
            <v>PRIV.  PINO SUAREZ</v>
          </cell>
          <cell r="P1414" t="str">
            <v>0001001443</v>
          </cell>
          <cell r="Q1414">
            <v>35976</v>
          </cell>
        </row>
        <row r="1415">
          <cell r="D1415" t="str">
            <v>2685</v>
          </cell>
          <cell r="E1415" t="str">
            <v>VENUSTIANO CARRANZA</v>
          </cell>
          <cell r="P1415" t="str">
            <v>0001001444</v>
          </cell>
          <cell r="Q1415">
            <v>42027</v>
          </cell>
        </row>
        <row r="1416">
          <cell r="D1416" t="str">
            <v>2689</v>
          </cell>
          <cell r="E1416" t="str">
            <v>DE LA PEÑA</v>
          </cell>
          <cell r="P1416" t="str">
            <v>0001001445</v>
          </cell>
          <cell r="Q1416">
            <v>41958</v>
          </cell>
        </row>
        <row r="1417">
          <cell r="D1417" t="str">
            <v>2692</v>
          </cell>
          <cell r="E1417" t="str">
            <v>LA J0YA</v>
          </cell>
          <cell r="P1417" t="str">
            <v>0001001446</v>
          </cell>
          <cell r="Q1417">
            <v>42081</v>
          </cell>
        </row>
        <row r="1418">
          <cell r="D1418" t="str">
            <v>2694</v>
          </cell>
          <cell r="E1418" t="str">
            <v>DEL ROSARIO ORIENTE</v>
          </cell>
          <cell r="P1418" t="str">
            <v>0001001447</v>
          </cell>
          <cell r="Q1418">
            <v>41817</v>
          </cell>
        </row>
        <row r="1419">
          <cell r="D1419" t="str">
            <v>2708</v>
          </cell>
          <cell r="E1419" t="str">
            <v>ESTACION DE  FF.CC</v>
          </cell>
          <cell r="P1419" t="str">
            <v>0001001448</v>
          </cell>
          <cell r="Q1419">
            <v>41817</v>
          </cell>
        </row>
        <row r="1420">
          <cell r="D1420" t="str">
            <v>2709</v>
          </cell>
          <cell r="E1420" t="str">
            <v>JACARANDAS</v>
          </cell>
          <cell r="P1420" t="str">
            <v>0001001449</v>
          </cell>
          <cell r="Q1420">
            <v>39200</v>
          </cell>
        </row>
        <row r="1421">
          <cell r="D1421" t="str">
            <v>2710</v>
          </cell>
          <cell r="E1421" t="str">
            <v>LUCAS BALDERAS</v>
          </cell>
          <cell r="P1421" t="str">
            <v>0001001450</v>
          </cell>
          <cell r="Q1421">
            <v>37929</v>
          </cell>
        </row>
        <row r="1422">
          <cell r="D1422" t="str">
            <v>2712</v>
          </cell>
          <cell r="E1422" t="str">
            <v>CRISANTEMOS</v>
          </cell>
          <cell r="P1422" t="str">
            <v>0001001451</v>
          </cell>
          <cell r="Q1422">
            <v>36019</v>
          </cell>
        </row>
        <row r="1423">
          <cell r="D1423" t="str">
            <v>2713</v>
          </cell>
          <cell r="E1423" t="str">
            <v>PRIV. SANCHO PANZA</v>
          </cell>
          <cell r="P1423" t="str">
            <v>0001001452</v>
          </cell>
          <cell r="Q1423">
            <v>36048</v>
          </cell>
        </row>
        <row r="1424">
          <cell r="D1424" t="str">
            <v>2715</v>
          </cell>
          <cell r="E1424" t="str">
            <v>PIPILA</v>
          </cell>
          <cell r="P1424" t="str">
            <v>0001001453</v>
          </cell>
          <cell r="Q1424">
            <v>42115</v>
          </cell>
        </row>
        <row r="1425">
          <cell r="D1425" t="str">
            <v>2717</v>
          </cell>
          <cell r="E1425" t="str">
            <v>FCO. GONZALES BOCANEGRA</v>
          </cell>
          <cell r="P1425" t="str">
            <v>0001001454</v>
          </cell>
          <cell r="Q1425">
            <v>41962</v>
          </cell>
        </row>
        <row r="1426">
          <cell r="D1426" t="str">
            <v>2721</v>
          </cell>
          <cell r="E1426" t="str">
            <v>SARA</v>
          </cell>
          <cell r="P1426" t="str">
            <v>0001001455</v>
          </cell>
          <cell r="Q1426">
            <v>39497</v>
          </cell>
        </row>
        <row r="1427">
          <cell r="D1427" t="str">
            <v>2725</v>
          </cell>
          <cell r="E1427" t="str">
            <v>20 DE NOVIEMBRE</v>
          </cell>
          <cell r="P1427" t="str">
            <v>0001001456</v>
          </cell>
          <cell r="Q1427">
            <v>41958</v>
          </cell>
        </row>
        <row r="1428">
          <cell r="D1428" t="str">
            <v>2741</v>
          </cell>
          <cell r="E1428" t="str">
            <v>CAMINO REAL A QUERETARO</v>
          </cell>
          <cell r="P1428" t="str">
            <v>0001001457</v>
          </cell>
          <cell r="Q1428" t="str">
            <v xml:space="preserve">  -   -</v>
          </cell>
        </row>
        <row r="1429">
          <cell r="D1429" t="str">
            <v>2757</v>
          </cell>
          <cell r="E1429" t="str">
            <v xml:space="preserve"> AURORA</v>
          </cell>
          <cell r="P1429" t="str">
            <v>0001001458</v>
          </cell>
          <cell r="Q1429">
            <v>41233</v>
          </cell>
        </row>
        <row r="1430">
          <cell r="D1430" t="str">
            <v>2758</v>
          </cell>
          <cell r="E1430" t="str">
            <v>SAN PEDRO</v>
          </cell>
          <cell r="P1430" t="str">
            <v>0001001459</v>
          </cell>
          <cell r="Q1430">
            <v>40772</v>
          </cell>
        </row>
        <row r="1431">
          <cell r="D1431" t="str">
            <v>2775</v>
          </cell>
          <cell r="E1431" t="str">
            <v>CARRETERA DOCTOR MORA KM.0.5</v>
          </cell>
          <cell r="P1431" t="str">
            <v>0001001460</v>
          </cell>
          <cell r="Q1431">
            <v>38485</v>
          </cell>
        </row>
        <row r="1432">
          <cell r="D1432" t="str">
            <v>2794</v>
          </cell>
          <cell r="E1432" t="str">
            <v>CJON. DEL PIPILA</v>
          </cell>
          <cell r="P1432" t="str">
            <v>0001001461</v>
          </cell>
          <cell r="Q1432">
            <v>39069</v>
          </cell>
        </row>
        <row r="1433">
          <cell r="D1433" t="str">
            <v>2795</v>
          </cell>
          <cell r="E1433" t="str">
            <v>PRIV. DE LAUREL</v>
          </cell>
          <cell r="P1433" t="str">
            <v>0001001462</v>
          </cell>
          <cell r="Q1433">
            <v>41680</v>
          </cell>
        </row>
        <row r="1434">
          <cell r="D1434" t="str">
            <v>2797</v>
          </cell>
          <cell r="E1434" t="str">
            <v>SAHUAPAN</v>
          </cell>
          <cell r="P1434" t="str">
            <v>0001001463</v>
          </cell>
          <cell r="Q1434">
            <v>40483</v>
          </cell>
        </row>
        <row r="1435">
          <cell r="D1435" t="str">
            <v>2804</v>
          </cell>
          <cell r="E1435" t="str">
            <v>TORCASITAS</v>
          </cell>
          <cell r="P1435" t="str">
            <v>0001001464</v>
          </cell>
          <cell r="Q1435">
            <v>41784</v>
          </cell>
        </row>
        <row r="1436">
          <cell r="D1436" t="str">
            <v>2809</v>
          </cell>
          <cell r="E1436" t="str">
            <v>PASEO ALAMEDA</v>
          </cell>
          <cell r="P1436" t="str">
            <v>0001001466</v>
          </cell>
          <cell r="Q1436">
            <v>37652</v>
          </cell>
        </row>
        <row r="1437">
          <cell r="D1437" t="str">
            <v>2811</v>
          </cell>
          <cell r="E1437" t="str">
            <v>AV. SAN JUDAS TADEO</v>
          </cell>
          <cell r="P1437" t="str">
            <v>0001001467</v>
          </cell>
          <cell r="Q1437">
            <v>39240</v>
          </cell>
        </row>
        <row r="1438">
          <cell r="D1438" t="str">
            <v>2824</v>
          </cell>
          <cell r="E1438" t="str">
            <v>PATLAN</v>
          </cell>
          <cell r="P1438" t="str">
            <v>0001001468</v>
          </cell>
          <cell r="Q1438">
            <v>40344</v>
          </cell>
        </row>
        <row r="1439">
          <cell r="D1439" t="str">
            <v>2848</v>
          </cell>
          <cell r="E1439" t="str">
            <v>CERR. DEL CARDO</v>
          </cell>
          <cell r="P1439" t="str">
            <v>0001001469</v>
          </cell>
          <cell r="Q1439">
            <v>39524</v>
          </cell>
        </row>
        <row r="1440">
          <cell r="D1440" t="str">
            <v>2851</v>
          </cell>
          <cell r="E1440" t="str">
            <v>OIEDRAS CHINAS</v>
          </cell>
          <cell r="P1440" t="str">
            <v>0001001470</v>
          </cell>
          <cell r="Q1440">
            <v>41421</v>
          </cell>
        </row>
        <row r="1441">
          <cell r="D1441" t="str">
            <v>2852</v>
          </cell>
          <cell r="E1441" t="str">
            <v>SANTA TERESITA</v>
          </cell>
          <cell r="P1441" t="str">
            <v>0001001471</v>
          </cell>
          <cell r="Q1441">
            <v>41158</v>
          </cell>
        </row>
        <row r="1442">
          <cell r="D1442" t="str">
            <v>2853</v>
          </cell>
          <cell r="E1442" t="str">
            <v>MALINCHE</v>
          </cell>
          <cell r="P1442" t="str">
            <v>0001001473</v>
          </cell>
          <cell r="Q1442">
            <v>35109</v>
          </cell>
        </row>
        <row r="1443">
          <cell r="D1443" t="str">
            <v>2860</v>
          </cell>
          <cell r="E1443" t="str">
            <v>LA LOMA</v>
          </cell>
          <cell r="P1443" t="str">
            <v>0001001474</v>
          </cell>
          <cell r="Q1443">
            <v>41962</v>
          </cell>
        </row>
        <row r="1444">
          <cell r="D1444" t="str">
            <v>2863</v>
          </cell>
          <cell r="E1444" t="str">
            <v>ECLIPSE</v>
          </cell>
          <cell r="P1444" t="str">
            <v>0001001475</v>
          </cell>
          <cell r="Q1444">
            <v>41606</v>
          </cell>
        </row>
        <row r="1445">
          <cell r="D1445" t="str">
            <v>2889</v>
          </cell>
          <cell r="E1445" t="str">
            <v>CJON. OJO DE AGUA</v>
          </cell>
          <cell r="P1445" t="str">
            <v>0001001476</v>
          </cell>
          <cell r="Q1445">
            <v>40609</v>
          </cell>
        </row>
        <row r="1446">
          <cell r="D1446" t="str">
            <v>2890</v>
          </cell>
          <cell r="E1446" t="str">
            <v>CJON. AL OJO DE AGUA</v>
          </cell>
          <cell r="P1446" t="str">
            <v>0001001477</v>
          </cell>
          <cell r="Q1446">
            <v>41107</v>
          </cell>
        </row>
        <row r="1447">
          <cell r="D1447" t="str">
            <v>2893</v>
          </cell>
          <cell r="E1447" t="str">
            <v>HUIZACHE</v>
          </cell>
          <cell r="P1447" t="str">
            <v>0001001478</v>
          </cell>
          <cell r="Q1447">
            <v>35656</v>
          </cell>
        </row>
        <row r="1448">
          <cell r="D1448" t="str">
            <v>2896</v>
          </cell>
          <cell r="E1448" t="str">
            <v>MAGUEY</v>
          </cell>
          <cell r="P1448" t="str">
            <v>0001001479</v>
          </cell>
          <cell r="Q1448">
            <v>41822</v>
          </cell>
        </row>
        <row r="1449">
          <cell r="D1449" t="str">
            <v>2897</v>
          </cell>
          <cell r="E1449" t="str">
            <v>MEZQUITE</v>
          </cell>
          <cell r="P1449" t="str">
            <v>0001001480</v>
          </cell>
          <cell r="Q1449">
            <v>38684</v>
          </cell>
        </row>
        <row r="1450">
          <cell r="D1450" t="str">
            <v>2902</v>
          </cell>
          <cell r="E1450" t="str">
            <v>ZABILA</v>
          </cell>
          <cell r="P1450" t="str">
            <v>0001001481</v>
          </cell>
          <cell r="Q1450">
            <v>41604</v>
          </cell>
        </row>
        <row r="1451">
          <cell r="D1451" t="str">
            <v>2903</v>
          </cell>
          <cell r="E1451" t="str">
            <v>HORMIGUERO</v>
          </cell>
          <cell r="P1451" t="str">
            <v>0001001482</v>
          </cell>
          <cell r="Q1451">
            <v>41508</v>
          </cell>
        </row>
        <row r="1452">
          <cell r="D1452" t="str">
            <v>2905</v>
          </cell>
          <cell r="E1452" t="str">
            <v>LOS RODRIGUEZ</v>
          </cell>
          <cell r="P1452" t="str">
            <v>0001001483</v>
          </cell>
          <cell r="Q1452" t="str">
            <v xml:space="preserve">  -   -</v>
          </cell>
        </row>
        <row r="1453">
          <cell r="D1453" t="str">
            <v>2906</v>
          </cell>
          <cell r="E1453" t="str">
            <v>AV. ECOLOGISTAS</v>
          </cell>
          <cell r="P1453" t="str">
            <v>0001001484</v>
          </cell>
          <cell r="Q1453">
            <v>40476</v>
          </cell>
        </row>
        <row r="1454">
          <cell r="D1454" t="str">
            <v>2908</v>
          </cell>
          <cell r="E1454" t="str">
            <v>GARAMBULLO</v>
          </cell>
          <cell r="P1454" t="str">
            <v>0001001485</v>
          </cell>
          <cell r="Q1454">
            <v>41291</v>
          </cell>
        </row>
        <row r="1455">
          <cell r="D1455" t="str">
            <v>2909</v>
          </cell>
          <cell r="E1455" t="str">
            <v>PRINCIPAL DEL PARQUE</v>
          </cell>
          <cell r="P1455" t="str">
            <v>0001001486</v>
          </cell>
          <cell r="Q1455">
            <v>41660</v>
          </cell>
        </row>
        <row r="1456">
          <cell r="D1456" t="str">
            <v>2911</v>
          </cell>
          <cell r="E1456" t="str">
            <v>AV BELLAVISTA</v>
          </cell>
          <cell r="P1456" t="str">
            <v>0001001487</v>
          </cell>
          <cell r="Q1456">
            <v>39141</v>
          </cell>
        </row>
        <row r="1457">
          <cell r="D1457" t="str">
            <v>2926</v>
          </cell>
          <cell r="E1457" t="str">
            <v>CERRADA DEL TIGRE</v>
          </cell>
          <cell r="P1457" t="str">
            <v>0001001488</v>
          </cell>
          <cell r="Q1457">
            <v>38469</v>
          </cell>
        </row>
        <row r="1458">
          <cell r="D1458" t="str">
            <v>2927</v>
          </cell>
          <cell r="E1458" t="str">
            <v>PRIV. DEL ATASCADERO</v>
          </cell>
          <cell r="P1458" t="str">
            <v>0001001489</v>
          </cell>
          <cell r="Q1458">
            <v>39154</v>
          </cell>
        </row>
        <row r="1459">
          <cell r="D1459" t="str">
            <v>2929</v>
          </cell>
          <cell r="E1459" t="str">
            <v>EMBARCADERO CLUB ECO. DEL LAGO</v>
          </cell>
          <cell r="P1459" t="str">
            <v>0001001490</v>
          </cell>
          <cell r="Q1459">
            <v>40203</v>
          </cell>
        </row>
        <row r="1460">
          <cell r="D1460" t="str">
            <v>2930</v>
          </cell>
          <cell r="E1460" t="str">
            <v>PRIV. ANTIGUO CAMINO A QUERETA</v>
          </cell>
          <cell r="P1460" t="str">
            <v>0001001491</v>
          </cell>
          <cell r="Q1460">
            <v>39989</v>
          </cell>
        </row>
        <row r="1461">
          <cell r="D1461" t="str">
            <v>2932</v>
          </cell>
          <cell r="E1461" t="str">
            <v>CJO. DE SAN JOSE</v>
          </cell>
          <cell r="P1461" t="str">
            <v>0001001492</v>
          </cell>
          <cell r="Q1461">
            <v>39140</v>
          </cell>
        </row>
        <row r="1462">
          <cell r="D1462" t="str">
            <v>2934</v>
          </cell>
          <cell r="E1462" t="str">
            <v>CJON. DE LA MICA</v>
          </cell>
          <cell r="P1462" t="str">
            <v>0001001493</v>
          </cell>
          <cell r="Q1462">
            <v>38954</v>
          </cell>
        </row>
        <row r="1463">
          <cell r="D1463" t="str">
            <v>2937</v>
          </cell>
          <cell r="E1463" t="str">
            <v>CARRETERA SAN MIGUEL A CEALAYA</v>
          </cell>
          <cell r="P1463" t="str">
            <v>0001001494</v>
          </cell>
          <cell r="Q1463">
            <v>41955</v>
          </cell>
        </row>
        <row r="1464">
          <cell r="D1464" t="str">
            <v>2942</v>
          </cell>
          <cell r="E1464" t="str">
            <v>VENUSTIANO CARRANZA</v>
          </cell>
          <cell r="P1464" t="str">
            <v>0001001495</v>
          </cell>
          <cell r="Q1464">
            <v>42018</v>
          </cell>
        </row>
        <row r="1465">
          <cell r="D1465" t="str">
            <v>2943</v>
          </cell>
          <cell r="E1465" t="str">
            <v>VENUSTIANO CARRANZA</v>
          </cell>
          <cell r="P1465" t="str">
            <v>0001001496</v>
          </cell>
          <cell r="Q1465">
            <v>41821</v>
          </cell>
        </row>
        <row r="1466">
          <cell r="D1466" t="str">
            <v>2944</v>
          </cell>
          <cell r="E1466" t="str">
            <v>2DA. PRIV. DE MORAS</v>
          </cell>
          <cell r="P1466" t="str">
            <v>0001001497</v>
          </cell>
          <cell r="Q1466">
            <v>41744</v>
          </cell>
        </row>
        <row r="1467">
          <cell r="D1467" t="str">
            <v>2947</v>
          </cell>
          <cell r="E1467" t="str">
            <v>PROL. CJON. DE CHEPITO</v>
          </cell>
          <cell r="P1467" t="str">
            <v>0001001498</v>
          </cell>
          <cell r="Q1467">
            <v>42018</v>
          </cell>
        </row>
        <row r="1468">
          <cell r="D1468" t="str">
            <v>2948</v>
          </cell>
          <cell r="E1468" t="str">
            <v>2DA. PRIV. DE CHEPITO</v>
          </cell>
          <cell r="P1468" t="str">
            <v>0001001499</v>
          </cell>
          <cell r="Q1468">
            <v>40357</v>
          </cell>
        </row>
        <row r="1469">
          <cell r="D1469" t="str">
            <v>2957</v>
          </cell>
          <cell r="E1469" t="str">
            <v>CJON, DE LA SANTA CRUZ</v>
          </cell>
          <cell r="P1469" t="str">
            <v>0001001500</v>
          </cell>
          <cell r="Q1469">
            <v>41502</v>
          </cell>
        </row>
        <row r="1470">
          <cell r="D1470" t="str">
            <v>2973</v>
          </cell>
          <cell r="E1470" t="str">
            <v>VENUSTIANO CARRANZA</v>
          </cell>
          <cell r="P1470" t="str">
            <v>0001001501</v>
          </cell>
          <cell r="Q1470">
            <v>41723</v>
          </cell>
        </row>
        <row r="1471">
          <cell r="D1471" t="str">
            <v>2974</v>
          </cell>
          <cell r="E1471" t="str">
            <v>NORIA</v>
          </cell>
          <cell r="P1471" t="str">
            <v>0001001502</v>
          </cell>
          <cell r="Q1471">
            <v>38988</v>
          </cell>
        </row>
        <row r="1472">
          <cell r="D1472" t="str">
            <v>2975</v>
          </cell>
          <cell r="E1472" t="str">
            <v>CAMINO ANTIGUO AL PANTEON</v>
          </cell>
          <cell r="P1472" t="str">
            <v>0001001503</v>
          </cell>
          <cell r="Q1472">
            <v>39883</v>
          </cell>
        </row>
        <row r="1473">
          <cell r="D1473" t="str">
            <v>3025</v>
          </cell>
          <cell r="E1473" t="str">
            <v>SALIDA A CELAYA</v>
          </cell>
          <cell r="P1473" t="str">
            <v>0001001504</v>
          </cell>
          <cell r="Q1473">
            <v>42090</v>
          </cell>
        </row>
        <row r="1474">
          <cell r="D1474" t="str">
            <v>3035</v>
          </cell>
          <cell r="E1474" t="str">
            <v>HIDRANTE</v>
          </cell>
          <cell r="P1474" t="str">
            <v>0001001505</v>
          </cell>
          <cell r="Q1474">
            <v>35922</v>
          </cell>
        </row>
        <row r="1475">
          <cell r="D1475" t="str">
            <v>3049</v>
          </cell>
          <cell r="E1475" t="str">
            <v>CJON. DE LAS ROSAS</v>
          </cell>
          <cell r="P1475" t="str">
            <v>0001001506</v>
          </cell>
          <cell r="Q1475">
            <v>42018</v>
          </cell>
        </row>
        <row r="1476">
          <cell r="D1476" t="str">
            <v>3050</v>
          </cell>
          <cell r="E1476" t="str">
            <v>CJON. DEL CARACOL</v>
          </cell>
          <cell r="P1476" t="str">
            <v>0001001507</v>
          </cell>
          <cell r="Q1476">
            <v>42326</v>
          </cell>
        </row>
        <row r="1477">
          <cell r="D1477" t="str">
            <v>3052</v>
          </cell>
          <cell r="E1477" t="str">
            <v>DIONISIOS</v>
          </cell>
          <cell r="P1477" t="str">
            <v>0001001508</v>
          </cell>
          <cell r="Q1477">
            <v>41737</v>
          </cell>
        </row>
        <row r="1478">
          <cell r="D1478" t="str">
            <v>3053</v>
          </cell>
          <cell r="E1478" t="str">
            <v>RIO NILO</v>
          </cell>
          <cell r="P1478" t="str">
            <v>0001001509</v>
          </cell>
          <cell r="Q1478">
            <v>41740</v>
          </cell>
        </row>
        <row r="1479">
          <cell r="D1479" t="str">
            <v>3068</v>
          </cell>
          <cell r="E1479" t="str">
            <v>CJON. DEL CARACOL</v>
          </cell>
          <cell r="P1479" t="str">
            <v>0001001510</v>
          </cell>
          <cell r="Q1479">
            <v>35887</v>
          </cell>
        </row>
        <row r="1480">
          <cell r="D1480" t="str">
            <v>3076</v>
          </cell>
          <cell r="E1480" t="str">
            <v>FRAY ANEMZIUR</v>
          </cell>
          <cell r="P1480" t="str">
            <v>0001001511</v>
          </cell>
          <cell r="Q1480">
            <v>36735</v>
          </cell>
        </row>
        <row r="1481">
          <cell r="D1481" t="str">
            <v>3079</v>
          </cell>
          <cell r="E1481" t="str">
            <v>CARDENAL</v>
          </cell>
          <cell r="P1481" t="str">
            <v>0001001512</v>
          </cell>
          <cell r="Q1481">
            <v>38527</v>
          </cell>
        </row>
        <row r="1482">
          <cell r="D1482" t="str">
            <v>3081</v>
          </cell>
          <cell r="E1482" t="str">
            <v>FRANCISCO GARCIA RINCON</v>
          </cell>
          <cell r="P1482" t="str">
            <v>0001001513</v>
          </cell>
          <cell r="Q1482">
            <v>36726</v>
          </cell>
        </row>
        <row r="1483">
          <cell r="D1483" t="str">
            <v>3092</v>
          </cell>
          <cell r="E1483" t="str">
            <v>NO ME OLVIDES</v>
          </cell>
          <cell r="P1483" t="str">
            <v>0001001515</v>
          </cell>
          <cell r="Q1483">
            <v>40123</v>
          </cell>
        </row>
        <row r="1484">
          <cell r="D1484" t="str">
            <v>3093</v>
          </cell>
          <cell r="E1484" t="str">
            <v>CERR. DE SANCHO PANZA</v>
          </cell>
          <cell r="P1484" t="str">
            <v>0001001516</v>
          </cell>
          <cell r="Q1484">
            <v>34772</v>
          </cell>
        </row>
        <row r="1485">
          <cell r="D1485" t="str">
            <v>3101</v>
          </cell>
          <cell r="E1485" t="str">
            <v>PRIV. DE PRIMERO DE MAYO</v>
          </cell>
          <cell r="P1485" t="str">
            <v>0001001517</v>
          </cell>
          <cell r="Q1485">
            <v>39478</v>
          </cell>
        </row>
        <row r="1486">
          <cell r="D1486" t="str">
            <v>3103</v>
          </cell>
          <cell r="E1486" t="str">
            <v>PROF. EUSEBIO HERNANDEZ</v>
          </cell>
          <cell r="P1486" t="str">
            <v>0001001518</v>
          </cell>
          <cell r="Q1486">
            <v>35758</v>
          </cell>
        </row>
        <row r="1487">
          <cell r="D1487" t="str">
            <v>3140</v>
          </cell>
          <cell r="E1487" t="str">
            <v>NINOS HEROES</v>
          </cell>
          <cell r="P1487" t="str">
            <v>0001001519</v>
          </cell>
          <cell r="Q1487">
            <v>36714</v>
          </cell>
        </row>
        <row r="1488">
          <cell r="D1488" t="str">
            <v>3165</v>
          </cell>
          <cell r="E1488" t="str">
            <v>PRIV. EX HACIENDA EL CARACOL</v>
          </cell>
          <cell r="P1488" t="str">
            <v>0001001520</v>
          </cell>
          <cell r="Q1488">
            <v>42093</v>
          </cell>
        </row>
        <row r="1489">
          <cell r="D1489" t="str">
            <v>3188</v>
          </cell>
          <cell r="E1489" t="str">
            <v>TEPOZAN</v>
          </cell>
          <cell r="P1489" t="str">
            <v>0001001521</v>
          </cell>
          <cell r="Q1489">
            <v>40107</v>
          </cell>
        </row>
        <row r="1490">
          <cell r="D1490" t="str">
            <v>3206</v>
          </cell>
          <cell r="E1490" t="str">
            <v>PRIV. DE AGUSTIN LARA</v>
          </cell>
          <cell r="P1490" t="str">
            <v>0001001522</v>
          </cell>
          <cell r="Q1490">
            <v>41739</v>
          </cell>
        </row>
        <row r="1491">
          <cell r="D1491" t="str">
            <v>3207</v>
          </cell>
          <cell r="E1491" t="str">
            <v>CJON. SAN JOSE</v>
          </cell>
          <cell r="P1491" t="str">
            <v>0001001523</v>
          </cell>
          <cell r="Q1491">
            <v>41737</v>
          </cell>
        </row>
        <row r="1492">
          <cell r="D1492" t="str">
            <v>3208</v>
          </cell>
          <cell r="E1492" t="str">
            <v>LIBRAMIENTO A QUERETARO</v>
          </cell>
          <cell r="P1492" t="str">
            <v>0001001524</v>
          </cell>
          <cell r="Q1492">
            <v>41213</v>
          </cell>
        </row>
        <row r="1493">
          <cell r="D1493" t="str">
            <v>3209</v>
          </cell>
          <cell r="E1493" t="str">
            <v>LIBRAMIENTO A QUERETARO</v>
          </cell>
          <cell r="P1493" t="str">
            <v>0001001525</v>
          </cell>
          <cell r="Q1493">
            <v>37020</v>
          </cell>
        </row>
        <row r="1494">
          <cell r="D1494" t="str">
            <v>3214</v>
          </cell>
          <cell r="E1494" t="str">
            <v>PRIV. DE SAN FRANCISCO</v>
          </cell>
          <cell r="P1494" t="str">
            <v>0001001526</v>
          </cell>
          <cell r="Q1494">
            <v>38988</v>
          </cell>
        </row>
        <row r="1495">
          <cell r="D1495" t="str">
            <v>3216</v>
          </cell>
          <cell r="E1495" t="str">
            <v>3RA. PRIV. DE PILA SECA</v>
          </cell>
          <cell r="P1495" t="str">
            <v>0001001527</v>
          </cell>
          <cell r="Q1495">
            <v>41956</v>
          </cell>
        </row>
        <row r="1496">
          <cell r="D1496" t="str">
            <v>3240</v>
          </cell>
          <cell r="E1496" t="str">
            <v>AV. INSURGENTES</v>
          </cell>
          <cell r="P1496" t="str">
            <v>0001001528</v>
          </cell>
          <cell r="Q1496">
            <v>41962</v>
          </cell>
        </row>
        <row r="1497">
          <cell r="D1497" t="str">
            <v>3241</v>
          </cell>
          <cell r="E1497" t="str">
            <v>LOS PINOS</v>
          </cell>
          <cell r="P1497" t="str">
            <v>0001001529</v>
          </cell>
          <cell r="Q1497">
            <v>41801</v>
          </cell>
        </row>
        <row r="1498">
          <cell r="D1498" t="str">
            <v>3242</v>
          </cell>
          <cell r="E1498" t="str">
            <v>LAS FLORES</v>
          </cell>
          <cell r="P1498" t="str">
            <v>0001001530</v>
          </cell>
          <cell r="Q1498">
            <v>41080</v>
          </cell>
        </row>
        <row r="1499">
          <cell r="D1499" t="str">
            <v>3243</v>
          </cell>
          <cell r="E1499" t="str">
            <v>MIRA VALLE</v>
          </cell>
          <cell r="P1499" t="str">
            <v>0001001531</v>
          </cell>
          <cell r="Q1499">
            <v>41900</v>
          </cell>
        </row>
        <row r="1500">
          <cell r="D1500" t="str">
            <v>3244</v>
          </cell>
          <cell r="E1500" t="str">
            <v>PRIVADA</v>
          </cell>
          <cell r="P1500" t="str">
            <v>0001001532</v>
          </cell>
          <cell r="Q1500">
            <v>36831</v>
          </cell>
        </row>
        <row r="1501">
          <cell r="D1501" t="str">
            <v>3245</v>
          </cell>
          <cell r="E1501" t="str">
            <v>LAUREL</v>
          </cell>
          <cell r="P1501" t="str">
            <v>0001001533</v>
          </cell>
          <cell r="Q1501">
            <v>37393</v>
          </cell>
        </row>
        <row r="1502">
          <cell r="D1502" t="str">
            <v>3246</v>
          </cell>
          <cell r="E1502" t="str">
            <v>SOLARES SIN NOMBRE</v>
          </cell>
          <cell r="P1502" t="str">
            <v>0001001534</v>
          </cell>
          <cell r="Q1502">
            <v>36955</v>
          </cell>
        </row>
        <row r="1503">
          <cell r="D1503" t="str">
            <v>3247</v>
          </cell>
          <cell r="E1503" t="str">
            <v>LA LIBERTAD</v>
          </cell>
          <cell r="P1503" t="str">
            <v>0001001535</v>
          </cell>
          <cell r="Q1503">
            <v>39094</v>
          </cell>
        </row>
        <row r="1504">
          <cell r="D1504" t="str">
            <v>3248</v>
          </cell>
          <cell r="E1504" t="str">
            <v>EMILIANO ZAPATA</v>
          </cell>
          <cell r="P1504" t="str">
            <v>0001001536</v>
          </cell>
          <cell r="Q1504">
            <v>41109</v>
          </cell>
        </row>
        <row r="1505">
          <cell r="D1505" t="str">
            <v>3249</v>
          </cell>
          <cell r="E1505" t="str">
            <v>LA LUZ</v>
          </cell>
          <cell r="P1505" t="str">
            <v>0001001537</v>
          </cell>
          <cell r="Q1505">
            <v>41586</v>
          </cell>
        </row>
        <row r="1506">
          <cell r="D1506" t="str">
            <v>3250</v>
          </cell>
          <cell r="E1506" t="str">
            <v>CEDRO</v>
          </cell>
          <cell r="P1506" t="str">
            <v>0001001538</v>
          </cell>
          <cell r="Q1506">
            <v>41736</v>
          </cell>
        </row>
        <row r="1507">
          <cell r="D1507" t="str">
            <v>3251</v>
          </cell>
          <cell r="E1507" t="str">
            <v>PRIV. DE OJA SECA</v>
          </cell>
          <cell r="P1507" t="str">
            <v>0001001539</v>
          </cell>
          <cell r="Q1507">
            <v>36206</v>
          </cell>
        </row>
        <row r="1508">
          <cell r="D1508" t="str">
            <v>3258</v>
          </cell>
          <cell r="E1508" t="str">
            <v>ANGELA PERALTA</v>
          </cell>
          <cell r="P1508" t="str">
            <v>0001001540</v>
          </cell>
          <cell r="Q1508">
            <v>41302</v>
          </cell>
        </row>
        <row r="1509">
          <cell r="D1509" t="str">
            <v>3259</v>
          </cell>
          <cell r="E1509" t="str">
            <v>PLAZA SALTO DEL AGUA</v>
          </cell>
          <cell r="P1509" t="str">
            <v>0001001541</v>
          </cell>
          <cell r="Q1509">
            <v>37706</v>
          </cell>
        </row>
        <row r="1510">
          <cell r="D1510" t="str">
            <v>3388</v>
          </cell>
          <cell r="E1510" t="str">
            <v>CERBATANA</v>
          </cell>
          <cell r="P1510" t="str">
            <v>0001001542</v>
          </cell>
          <cell r="Q1510">
            <v>36866</v>
          </cell>
        </row>
        <row r="1511">
          <cell r="D1511" t="str">
            <v>3389</v>
          </cell>
          <cell r="E1511" t="str">
            <v>REAL DEL CONDE</v>
          </cell>
          <cell r="P1511" t="str">
            <v>0001001543</v>
          </cell>
          <cell r="Q1511">
            <v>41535</v>
          </cell>
        </row>
        <row r="1512">
          <cell r="D1512" t="str">
            <v>3391</v>
          </cell>
          <cell r="E1512" t="str">
            <v>2DA. PRIV. DE GUADALUPE VICTOR</v>
          </cell>
          <cell r="P1512" t="str">
            <v>0001001544</v>
          </cell>
          <cell r="Q1512">
            <v>40224</v>
          </cell>
        </row>
        <row r="1513">
          <cell r="D1513" t="str">
            <v>3396</v>
          </cell>
          <cell r="E1513" t="str">
            <v>ZEFERINO GUTIERREZ</v>
          </cell>
          <cell r="P1513" t="str">
            <v>0001001545</v>
          </cell>
          <cell r="Q1513">
            <v>37105</v>
          </cell>
        </row>
        <row r="1514">
          <cell r="D1514" t="str">
            <v>3403</v>
          </cell>
          <cell r="E1514" t="str">
            <v>LA COLINA</v>
          </cell>
          <cell r="P1514" t="str">
            <v>0001001546</v>
          </cell>
          <cell r="Q1514">
            <v>41745</v>
          </cell>
        </row>
        <row r="1515">
          <cell r="D1515" t="str">
            <v>3406</v>
          </cell>
          <cell r="E1515" t="str">
            <v>CJON. 21 DE MARZO</v>
          </cell>
          <cell r="P1515" t="str">
            <v>0001001547</v>
          </cell>
          <cell r="Q1515">
            <v>38950</v>
          </cell>
        </row>
        <row r="1516">
          <cell r="D1516" t="str">
            <v>3407</v>
          </cell>
          <cell r="E1516" t="str">
            <v>SALTITO DE GUADALUPE</v>
          </cell>
          <cell r="P1516" t="str">
            <v>0001001548</v>
          </cell>
          <cell r="Q1516">
            <v>37436</v>
          </cell>
        </row>
        <row r="1517">
          <cell r="D1517" t="str">
            <v>3408</v>
          </cell>
          <cell r="E1517" t="str">
            <v>LOS SALAZARES</v>
          </cell>
          <cell r="P1517" t="str">
            <v>0001001549</v>
          </cell>
          <cell r="Q1517">
            <v>41515</v>
          </cell>
        </row>
        <row r="1518">
          <cell r="D1518" t="str">
            <v>3411</v>
          </cell>
          <cell r="E1518" t="str">
            <v>AV. DE LAS AMERICAS</v>
          </cell>
          <cell r="P1518" t="str">
            <v>0001001550</v>
          </cell>
          <cell r="Q1518">
            <v>40701</v>
          </cell>
        </row>
        <row r="1519">
          <cell r="D1519" t="str">
            <v>3412</v>
          </cell>
          <cell r="E1519" t="str">
            <v>LIB. SAN MIGUEL A DOLORES</v>
          </cell>
          <cell r="P1519" t="str">
            <v>0001001551</v>
          </cell>
          <cell r="Q1519">
            <v>37401</v>
          </cell>
        </row>
        <row r="1520">
          <cell r="D1520" t="str">
            <v>3422</v>
          </cell>
          <cell r="E1520" t="str">
            <v>MANANTIAL</v>
          </cell>
          <cell r="P1520" t="str">
            <v>0001001552</v>
          </cell>
          <cell r="Q1520">
            <v>41347</v>
          </cell>
        </row>
        <row r="1521">
          <cell r="D1521" t="str">
            <v>3423</v>
          </cell>
          <cell r="E1521" t="str">
            <v>PROL. DE ALCOCER</v>
          </cell>
          <cell r="P1521" t="str">
            <v>0001001553</v>
          </cell>
          <cell r="Q1521">
            <v>41744</v>
          </cell>
        </row>
        <row r="1522">
          <cell r="D1522" t="str">
            <v>3424</v>
          </cell>
          <cell r="E1522" t="str">
            <v>PROL. DE ALCOCER</v>
          </cell>
          <cell r="P1522" t="str">
            <v>0001001554</v>
          </cell>
          <cell r="Q1522">
            <v>41941</v>
          </cell>
        </row>
        <row r="1523">
          <cell r="D1523" t="str">
            <v>3425</v>
          </cell>
          <cell r="E1523" t="str">
            <v>J. SANCHEZ PRIMO</v>
          </cell>
          <cell r="P1523" t="str">
            <v>0001001555</v>
          </cell>
          <cell r="Q1523">
            <v>41726</v>
          </cell>
        </row>
        <row r="1524">
          <cell r="D1524" t="str">
            <v>3431</v>
          </cell>
          <cell r="E1524" t="str">
            <v>ROSALINA</v>
          </cell>
          <cell r="P1524" t="str">
            <v>0001001556</v>
          </cell>
          <cell r="Q1524">
            <v>41589</v>
          </cell>
        </row>
        <row r="1525">
          <cell r="D1525" t="str">
            <v>3447</v>
          </cell>
          <cell r="E1525" t="str">
            <v>AV. REFORMA</v>
          </cell>
          <cell r="P1525" t="str">
            <v>0001001557</v>
          </cell>
          <cell r="Q1525">
            <v>41654</v>
          </cell>
        </row>
        <row r="1526">
          <cell r="D1526" t="str">
            <v>3448</v>
          </cell>
          <cell r="E1526" t="str">
            <v>AV. REVOLUCION</v>
          </cell>
          <cell r="P1526" t="str">
            <v>0001001558</v>
          </cell>
          <cell r="Q1526">
            <v>41650</v>
          </cell>
        </row>
        <row r="1527">
          <cell r="D1527" t="str">
            <v>3449</v>
          </cell>
          <cell r="E1527" t="str">
            <v>AV. DE LA PAZ</v>
          </cell>
          <cell r="P1527" t="str">
            <v>0001001559</v>
          </cell>
          <cell r="Q1527">
            <v>39443</v>
          </cell>
        </row>
        <row r="1528">
          <cell r="D1528" t="str">
            <v>3592</v>
          </cell>
          <cell r="E1528" t="str">
            <v>PRIV. VICENTE GELATTI</v>
          </cell>
          <cell r="P1528" t="str">
            <v>0001001560</v>
          </cell>
          <cell r="Q1528">
            <v>42030</v>
          </cell>
        </row>
        <row r="1529">
          <cell r="D1529" t="str">
            <v>3596</v>
          </cell>
          <cell r="E1529" t="str">
            <v>SAN JUDAS TADEO</v>
          </cell>
          <cell r="P1529" t="str">
            <v>0001001561</v>
          </cell>
          <cell r="Q1529">
            <v>37477</v>
          </cell>
        </row>
        <row r="1530">
          <cell r="D1530" t="str">
            <v>3597</v>
          </cell>
          <cell r="E1530" t="str">
            <v>SAN JUDAS TADEO</v>
          </cell>
          <cell r="P1530" t="str">
            <v>0001001562</v>
          </cell>
          <cell r="Q1530">
            <v>40035</v>
          </cell>
        </row>
        <row r="1531">
          <cell r="D1531" t="str">
            <v>3599</v>
          </cell>
          <cell r="E1531" t="str">
            <v>MAYORAZGO</v>
          </cell>
          <cell r="P1531" t="str">
            <v>0001001563</v>
          </cell>
          <cell r="Q1531">
            <v>38562</v>
          </cell>
        </row>
        <row r="1532">
          <cell r="D1532" t="str">
            <v>3603</v>
          </cell>
          <cell r="E1532" t="str">
            <v>FUENTE DEL SOL</v>
          </cell>
          <cell r="P1532" t="str">
            <v>0001001564</v>
          </cell>
          <cell r="Q1532">
            <v>36865</v>
          </cell>
        </row>
        <row r="1533">
          <cell r="D1533" t="str">
            <v>3618</v>
          </cell>
          <cell r="E1533" t="str">
            <v>SAN LUIS REY</v>
          </cell>
          <cell r="P1533" t="str">
            <v>0001001565</v>
          </cell>
          <cell r="Q1533">
            <v>41816</v>
          </cell>
        </row>
        <row r="1534">
          <cell r="D1534" t="str">
            <v>3619</v>
          </cell>
          <cell r="E1534" t="str">
            <v>PRIV. DE SAN ALEJANDRO</v>
          </cell>
          <cell r="P1534" t="str">
            <v>0001001566</v>
          </cell>
          <cell r="Q1534">
            <v>41957</v>
          </cell>
        </row>
        <row r="1535">
          <cell r="D1535" t="str">
            <v>3624</v>
          </cell>
          <cell r="E1535" t="str">
            <v>CAMINO ANTIGUO A LA ESTACION</v>
          </cell>
          <cell r="P1535" t="str">
            <v>0001001567</v>
          </cell>
          <cell r="Q1535">
            <v>41768</v>
          </cell>
        </row>
        <row r="1536">
          <cell r="D1536" t="str">
            <v>3636</v>
          </cell>
          <cell r="E1536" t="str">
            <v>CJON. OJO DE AGUA</v>
          </cell>
          <cell r="P1536" t="str">
            <v>0001001568</v>
          </cell>
          <cell r="Q1536">
            <v>41515</v>
          </cell>
        </row>
        <row r="1537">
          <cell r="D1537" t="str">
            <v>3664</v>
          </cell>
          <cell r="E1537" t="str">
            <v>CJON. DE LA BALLONETA</v>
          </cell>
          <cell r="P1537" t="str">
            <v>0001001569</v>
          </cell>
          <cell r="Q1537">
            <v>42095</v>
          </cell>
        </row>
        <row r="1538">
          <cell r="D1538" t="str">
            <v>3665</v>
          </cell>
          <cell r="E1538" t="str">
            <v>CERR. DE SAN ALEJANDRO</v>
          </cell>
          <cell r="P1538" t="str">
            <v>0001001570</v>
          </cell>
          <cell r="Q1538">
            <v>37428</v>
          </cell>
        </row>
        <row r="1539">
          <cell r="D1539" t="str">
            <v>3666</v>
          </cell>
          <cell r="E1539" t="str">
            <v>.</v>
          </cell>
          <cell r="P1539" t="str">
            <v>0001001571</v>
          </cell>
          <cell r="Q1539">
            <v>37905</v>
          </cell>
        </row>
        <row r="1540">
          <cell r="D1540" t="str">
            <v>3671</v>
          </cell>
          <cell r="E1540" t="str">
            <v>PATLAN</v>
          </cell>
          <cell r="P1540" t="str">
            <v>0001001572</v>
          </cell>
          <cell r="Q1540">
            <v>37714</v>
          </cell>
        </row>
        <row r="1541">
          <cell r="D1541" t="str">
            <v>3680</v>
          </cell>
          <cell r="E1541" t="str">
            <v>PRINCIPAL</v>
          </cell>
          <cell r="P1541" t="str">
            <v>0001001573</v>
          </cell>
          <cell r="Q1541">
            <v>40065</v>
          </cell>
        </row>
        <row r="1542">
          <cell r="D1542" t="str">
            <v>3698</v>
          </cell>
          <cell r="E1542" t="str">
            <v>BENIGNO CABALLERO</v>
          </cell>
          <cell r="P1542" t="str">
            <v>0001001574</v>
          </cell>
          <cell r="Q1542">
            <v>41751</v>
          </cell>
        </row>
        <row r="1543">
          <cell r="D1543" t="str">
            <v>3699</v>
          </cell>
          <cell r="E1543" t="str">
            <v>FRANCISCO VILLA</v>
          </cell>
          <cell r="P1543" t="str">
            <v>0001001575</v>
          </cell>
          <cell r="Q1543">
            <v>41731</v>
          </cell>
        </row>
        <row r="1544">
          <cell r="D1544" t="str">
            <v>3700</v>
          </cell>
          <cell r="E1544" t="str">
            <v>GUMERCINDO LEAL</v>
          </cell>
          <cell r="P1544" t="str">
            <v>0001001576</v>
          </cell>
          <cell r="Q1544">
            <v>35843</v>
          </cell>
        </row>
        <row r="1545">
          <cell r="D1545" t="str">
            <v>3703</v>
          </cell>
          <cell r="E1545" t="str">
            <v>ANTONIO QUERO</v>
          </cell>
          <cell r="P1545" t="str">
            <v>0001001577</v>
          </cell>
          <cell r="Q1545">
            <v>39477</v>
          </cell>
        </row>
        <row r="1546">
          <cell r="D1546" t="str">
            <v>3704</v>
          </cell>
          <cell r="E1546" t="str">
            <v>JOSE MARIA CORREA</v>
          </cell>
          <cell r="P1546" t="str">
            <v>0001001578</v>
          </cell>
          <cell r="Q1546">
            <v>38796</v>
          </cell>
        </row>
        <row r="1547">
          <cell r="D1547" t="str">
            <v>3706</v>
          </cell>
          <cell r="E1547" t="str">
            <v>LUIS DE LA CANAL</v>
          </cell>
          <cell r="P1547" t="str">
            <v>0001001579</v>
          </cell>
          <cell r="Q1547">
            <v>41719</v>
          </cell>
        </row>
        <row r="1548">
          <cell r="D1548" t="str">
            <v>3707</v>
          </cell>
          <cell r="E1548" t="str">
            <v>CANDIDO GOMEZ</v>
          </cell>
          <cell r="P1548" t="str">
            <v>0001001580</v>
          </cell>
          <cell r="Q1548">
            <v>39524</v>
          </cell>
        </row>
        <row r="1549">
          <cell r="D1549" t="str">
            <v>3709</v>
          </cell>
          <cell r="E1549" t="str">
            <v>LIBRAMIENTO A DOLORES HIDALGO</v>
          </cell>
          <cell r="P1549" t="str">
            <v>0001001581</v>
          </cell>
          <cell r="Q1549">
            <v>41999</v>
          </cell>
        </row>
        <row r="1550">
          <cell r="D1550" t="str">
            <v>3710</v>
          </cell>
          <cell r="E1550" t="str">
            <v>ROQUE CARBAJO</v>
          </cell>
          <cell r="P1550" t="str">
            <v>0001001582</v>
          </cell>
          <cell r="Q1550">
            <v>41732</v>
          </cell>
        </row>
        <row r="1551">
          <cell r="D1551" t="str">
            <v>3711</v>
          </cell>
          <cell r="E1551" t="str">
            <v>GILBERTO CORDOVA</v>
          </cell>
          <cell r="P1551" t="str">
            <v>0001001583</v>
          </cell>
          <cell r="Q1551">
            <v>41843</v>
          </cell>
        </row>
        <row r="1552">
          <cell r="D1552" t="str">
            <v>3714</v>
          </cell>
          <cell r="E1552" t="str">
            <v>GENARO SANDI</v>
          </cell>
          <cell r="P1552" t="str">
            <v>0001001584</v>
          </cell>
          <cell r="Q1552">
            <v>41962</v>
          </cell>
        </row>
        <row r="1553">
          <cell r="D1553" t="str">
            <v>3715</v>
          </cell>
          <cell r="E1553" t="str">
            <v>JOSE ANTONIO ZAVALA</v>
          </cell>
          <cell r="P1553" t="str">
            <v>0001001585</v>
          </cell>
          <cell r="Q1553">
            <v>37756</v>
          </cell>
        </row>
        <row r="1554">
          <cell r="D1554" t="str">
            <v>3716</v>
          </cell>
          <cell r="E1554" t="str">
            <v>MIGUEL BAUTISTA</v>
          </cell>
          <cell r="P1554" t="str">
            <v>0001001586</v>
          </cell>
          <cell r="Q1554" t="str">
            <v xml:space="preserve">  -   -</v>
          </cell>
        </row>
        <row r="1555">
          <cell r="D1555" t="str">
            <v>3730</v>
          </cell>
          <cell r="E1555" t="str">
            <v>TEOFILO MONTES</v>
          </cell>
          <cell r="P1555" t="str">
            <v>0001001587</v>
          </cell>
          <cell r="Q1555">
            <v>37915</v>
          </cell>
        </row>
        <row r="1556">
          <cell r="D1556" t="str">
            <v>3731</v>
          </cell>
          <cell r="E1556" t="str">
            <v>AV. SANTA CECILIA</v>
          </cell>
          <cell r="P1556" t="str">
            <v>0001001588</v>
          </cell>
          <cell r="Q1556">
            <v>39728</v>
          </cell>
        </row>
        <row r="1557">
          <cell r="D1557" t="str">
            <v>3732</v>
          </cell>
          <cell r="E1557" t="str">
            <v>HERMANOS HERNANDEZ VALONA</v>
          </cell>
          <cell r="P1557" t="str">
            <v>0001001589</v>
          </cell>
          <cell r="Q1557">
            <v>39154</v>
          </cell>
        </row>
        <row r="1558">
          <cell r="D1558" t="str">
            <v>3741</v>
          </cell>
          <cell r="E1558" t="str">
            <v>CUESTA DE SAN JOSE</v>
          </cell>
          <cell r="P1558" t="str">
            <v>0001001590</v>
          </cell>
          <cell r="Q1558">
            <v>38629</v>
          </cell>
        </row>
        <row r="1559">
          <cell r="D1559" t="str">
            <v>3751</v>
          </cell>
          <cell r="E1559" t="str">
            <v>REVUELTAS</v>
          </cell>
          <cell r="P1559" t="str">
            <v>0001001591</v>
          </cell>
          <cell r="Q1559">
            <v>41751</v>
          </cell>
        </row>
        <row r="1560">
          <cell r="D1560" t="str">
            <v>3797</v>
          </cell>
          <cell r="E1560" t="str">
            <v>PROL. LA QUINTA</v>
          </cell>
          <cell r="P1560" t="str">
            <v>0001001592</v>
          </cell>
          <cell r="Q1560">
            <v>41199</v>
          </cell>
        </row>
        <row r="1561">
          <cell r="D1561" t="str">
            <v>3821</v>
          </cell>
          <cell r="E1561" t="str">
            <v>ARROYO DE LAS CACHINCHES</v>
          </cell>
          <cell r="P1561" t="str">
            <v>0001001593</v>
          </cell>
          <cell r="Q1561">
            <v>34633</v>
          </cell>
        </row>
        <row r="1562">
          <cell r="D1562" t="str">
            <v>3832</v>
          </cell>
          <cell r="E1562" t="str">
            <v>STERLING DICKINSON</v>
          </cell>
          <cell r="P1562" t="str">
            <v>0001001594</v>
          </cell>
          <cell r="Q1562">
            <v>39372</v>
          </cell>
        </row>
        <row r="1563">
          <cell r="D1563" t="str">
            <v>3839</v>
          </cell>
          <cell r="E1563" t="str">
            <v>CARR. A SAN MIGUEL DE ALLENDE</v>
          </cell>
          <cell r="P1563" t="str">
            <v>0001001595</v>
          </cell>
          <cell r="Q1563">
            <v>42026</v>
          </cell>
        </row>
        <row r="1564">
          <cell r="D1564" t="str">
            <v>3914</v>
          </cell>
          <cell r="E1564" t="str">
            <v>PLAZA DEL PARIAN</v>
          </cell>
          <cell r="P1564" t="str">
            <v>0001001596</v>
          </cell>
          <cell r="Q1564">
            <v>38530</v>
          </cell>
        </row>
        <row r="1565">
          <cell r="D1565" t="str">
            <v>3918</v>
          </cell>
          <cell r="E1565" t="str">
            <v>CAMINO AL HOTEL ATASCADERO</v>
          </cell>
          <cell r="P1565" t="str">
            <v>0001001597</v>
          </cell>
          <cell r="Q1565">
            <v>41728</v>
          </cell>
        </row>
        <row r="1566">
          <cell r="D1566" t="str">
            <v>3919</v>
          </cell>
          <cell r="E1566" t="str">
            <v>CAMINO AL HOTEL ATASCADERO</v>
          </cell>
          <cell r="P1566" t="str">
            <v>0001001598</v>
          </cell>
          <cell r="Q1566">
            <v>37547</v>
          </cell>
        </row>
        <row r="1567">
          <cell r="D1567" t="str">
            <v>3920</v>
          </cell>
          <cell r="E1567" t="str">
            <v>RINCONADA DE LA ALDEA</v>
          </cell>
          <cell r="P1567" t="str">
            <v>0001001599</v>
          </cell>
          <cell r="Q1567">
            <v>41731</v>
          </cell>
        </row>
        <row r="1568">
          <cell r="D1568" t="str">
            <v>3935</v>
          </cell>
          <cell r="E1568" t="str">
            <v>CJON. DEL CANTARO</v>
          </cell>
          <cell r="P1568" t="str">
            <v>0001001600</v>
          </cell>
          <cell r="Q1568">
            <v>42045</v>
          </cell>
        </row>
        <row r="1569">
          <cell r="D1569" t="str">
            <v>3936</v>
          </cell>
          <cell r="E1569" t="str">
            <v>TULIPAN</v>
          </cell>
          <cell r="P1569" t="str">
            <v>0001001601</v>
          </cell>
          <cell r="Q1569">
            <v>42032</v>
          </cell>
        </row>
        <row r="1570">
          <cell r="D1570" t="str">
            <v>3946</v>
          </cell>
          <cell r="E1570" t="str">
            <v>RINCONADA DE LA ALDEA</v>
          </cell>
          <cell r="P1570" t="str">
            <v>0001001603</v>
          </cell>
          <cell r="Q1570">
            <v>41962</v>
          </cell>
        </row>
        <row r="1571">
          <cell r="D1571" t="str">
            <v>3947</v>
          </cell>
          <cell r="E1571" t="str">
            <v>REAL DE SAN SEBASTIAN</v>
          </cell>
          <cell r="P1571" t="str">
            <v>0001001604</v>
          </cell>
          <cell r="Q1571">
            <v>41801</v>
          </cell>
        </row>
        <row r="1572">
          <cell r="D1572" t="str">
            <v>3948</v>
          </cell>
          <cell r="E1572" t="str">
            <v>CDA. REAL DE SAN SEBASTIAN</v>
          </cell>
          <cell r="P1572" t="str">
            <v>0001001605</v>
          </cell>
          <cell r="Q1572">
            <v>41801</v>
          </cell>
        </row>
        <row r="1573">
          <cell r="D1573" t="str">
            <v>3953</v>
          </cell>
          <cell r="E1573" t="str">
            <v>VICENTE ARAIZA</v>
          </cell>
          <cell r="P1573" t="str">
            <v>0001001606</v>
          </cell>
          <cell r="Q1573">
            <v>34947</v>
          </cell>
        </row>
        <row r="1574">
          <cell r="D1574" t="str">
            <v>3956</v>
          </cell>
          <cell r="E1574" t="str">
            <v>C GUADALUPE DE CANAL</v>
          </cell>
          <cell r="P1574" t="str">
            <v>0001001607</v>
          </cell>
          <cell r="Q1574">
            <v>41821</v>
          </cell>
        </row>
        <row r="1575">
          <cell r="D1575" t="str">
            <v>3960</v>
          </cell>
          <cell r="E1575" t="str">
            <v>DEGOLLADOS</v>
          </cell>
          <cell r="P1575" t="str">
            <v>0001001608</v>
          </cell>
          <cell r="Q1575">
            <v>39329</v>
          </cell>
        </row>
        <row r="1576">
          <cell r="D1576" t="str">
            <v>3963</v>
          </cell>
          <cell r="E1576" t="str">
            <v>ERNESTO GARZON</v>
          </cell>
          <cell r="P1576" t="str">
            <v>0001001609</v>
          </cell>
          <cell r="Q1576">
            <v>41037</v>
          </cell>
        </row>
        <row r="1577">
          <cell r="D1577" t="str">
            <v>3965</v>
          </cell>
          <cell r="E1577" t="str">
            <v>NUEVO PANTOJA</v>
          </cell>
          <cell r="P1577" t="str">
            <v>0001001610</v>
          </cell>
          <cell r="Q1577">
            <v>41958</v>
          </cell>
        </row>
        <row r="1578">
          <cell r="D1578" t="str">
            <v>3966</v>
          </cell>
          <cell r="E1578" t="str">
            <v>LIB. A DOLORES</v>
          </cell>
          <cell r="P1578" t="str">
            <v>0001001611</v>
          </cell>
          <cell r="Q1578">
            <v>41736</v>
          </cell>
        </row>
        <row r="1579">
          <cell r="D1579" t="str">
            <v>3967</v>
          </cell>
          <cell r="E1579" t="str">
            <v>PRIV. DE SANCHO PANZA</v>
          </cell>
          <cell r="P1579" t="str">
            <v>0001001612</v>
          </cell>
          <cell r="Q1579">
            <v>35795</v>
          </cell>
        </row>
        <row r="1580">
          <cell r="D1580" t="str">
            <v>3970</v>
          </cell>
          <cell r="E1580" t="str">
            <v>PROL. LA QUINTA</v>
          </cell>
          <cell r="P1580" t="str">
            <v>0001001613</v>
          </cell>
          <cell r="Q1580">
            <v>37635</v>
          </cell>
        </row>
        <row r="1581">
          <cell r="D1581" t="str">
            <v>3973</v>
          </cell>
          <cell r="E1581" t="str">
            <v>LOS BAÑOS</v>
          </cell>
          <cell r="P1581" t="str">
            <v>0001001614</v>
          </cell>
          <cell r="Q1581">
            <v>38336</v>
          </cell>
        </row>
        <row r="1582">
          <cell r="D1582" t="str">
            <v>3974</v>
          </cell>
          <cell r="E1582" t="str">
            <v>GARCIA RINCON</v>
          </cell>
          <cell r="P1582" t="str">
            <v>0001001615</v>
          </cell>
          <cell r="Q1582">
            <v>40662</v>
          </cell>
        </row>
        <row r="1583">
          <cell r="D1583" t="str">
            <v>3975</v>
          </cell>
          <cell r="E1583" t="str">
            <v>PROLONGACION LA QUINTA</v>
          </cell>
          <cell r="P1583" t="str">
            <v>0001001616</v>
          </cell>
          <cell r="Q1583">
            <v>41963</v>
          </cell>
        </row>
        <row r="1584">
          <cell r="D1584" t="str">
            <v>3976</v>
          </cell>
          <cell r="E1584" t="str">
            <v>JUAN JOSE TORRES LANDA</v>
          </cell>
          <cell r="P1584" t="str">
            <v>0001001617</v>
          </cell>
          <cell r="Q1584">
            <v>39995</v>
          </cell>
        </row>
        <row r="1585">
          <cell r="D1585" t="str">
            <v>3978</v>
          </cell>
          <cell r="E1585" t="str">
            <v>OFELIA</v>
          </cell>
          <cell r="P1585" t="str">
            <v>0001001618</v>
          </cell>
          <cell r="Q1585">
            <v>39478</v>
          </cell>
        </row>
        <row r="1586">
          <cell r="D1586" t="str">
            <v>3982</v>
          </cell>
          <cell r="E1586" t="str">
            <v>LAS CRUCES</v>
          </cell>
          <cell r="P1586" t="str">
            <v>0001001619</v>
          </cell>
          <cell r="Q1586">
            <v>36189</v>
          </cell>
        </row>
        <row r="1587">
          <cell r="D1587" t="str">
            <v>3986</v>
          </cell>
          <cell r="E1587" t="str">
            <v>CERRADA DE CJON. DE GUADIANA</v>
          </cell>
          <cell r="P1587" t="str">
            <v>0001001620</v>
          </cell>
          <cell r="Q1587">
            <v>39321</v>
          </cell>
        </row>
        <row r="1588">
          <cell r="D1588" t="str">
            <v>3991</v>
          </cell>
          <cell r="E1588" t="str">
            <v>PALMA DE MALLORCA</v>
          </cell>
          <cell r="P1588" t="str">
            <v>0001001621</v>
          </cell>
          <cell r="Q1588">
            <v>35905</v>
          </cell>
        </row>
        <row r="1589">
          <cell r="D1589" t="str">
            <v>3992</v>
          </cell>
          <cell r="E1589" t="str">
            <v>PRIV. DE SAN FRANCISCO</v>
          </cell>
          <cell r="P1589" t="str">
            <v>0001001622</v>
          </cell>
          <cell r="Q1589">
            <v>41738</v>
          </cell>
        </row>
        <row r="1590">
          <cell r="D1590" t="str">
            <v>3996</v>
          </cell>
          <cell r="E1590" t="str">
            <v>PRIV SAN JUDAS TADEO</v>
          </cell>
          <cell r="P1590" t="str">
            <v>0001001623</v>
          </cell>
          <cell r="Q1590">
            <v>39233</v>
          </cell>
        </row>
        <row r="1591">
          <cell r="D1591" t="str">
            <v>3997</v>
          </cell>
          <cell r="E1591" t="str">
            <v>PRV. DE SAN JUDAS TADEO</v>
          </cell>
          <cell r="P1591" t="str">
            <v>0001001624</v>
          </cell>
          <cell r="Q1591">
            <v>39337</v>
          </cell>
        </row>
        <row r="1592">
          <cell r="D1592" t="str">
            <v>4003</v>
          </cell>
          <cell r="E1592" t="str">
            <v>FRAY PAULENA</v>
          </cell>
          <cell r="P1592" t="str">
            <v>0001001625</v>
          </cell>
          <cell r="Q1592">
            <v>41305</v>
          </cell>
        </row>
        <row r="1593">
          <cell r="D1593" t="str">
            <v>4004</v>
          </cell>
          <cell r="E1593" t="str">
            <v>PROL. LA QUINTA</v>
          </cell>
          <cell r="P1593" t="str">
            <v>0001001626</v>
          </cell>
          <cell r="Q1593">
            <v>41754</v>
          </cell>
        </row>
        <row r="1594">
          <cell r="D1594" t="str">
            <v>4134</v>
          </cell>
          <cell r="E1594" t="str">
            <v>PRIV. DE SANCHO PANZA</v>
          </cell>
          <cell r="P1594" t="str">
            <v>0001001627</v>
          </cell>
          <cell r="Q1594">
            <v>41737</v>
          </cell>
        </row>
        <row r="1595">
          <cell r="D1595" t="str">
            <v>4152</v>
          </cell>
          <cell r="E1595" t="str">
            <v>PRIV. DE GUADALUPE MOJICA</v>
          </cell>
          <cell r="P1595" t="str">
            <v>0001001628</v>
          </cell>
          <cell r="Q1595">
            <v>41785</v>
          </cell>
        </row>
        <row r="1596">
          <cell r="D1596" t="str">
            <v>4153</v>
          </cell>
          <cell r="E1596" t="str">
            <v>PRIV. DE FRAY JOSE GPE. MOJICA</v>
          </cell>
          <cell r="P1596" t="str">
            <v>0001001629</v>
          </cell>
          <cell r="Q1596">
            <v>37679</v>
          </cell>
        </row>
        <row r="1597">
          <cell r="D1597" t="str">
            <v>4154</v>
          </cell>
          <cell r="E1597" t="str">
            <v>NUEVA</v>
          </cell>
          <cell r="P1597" t="str">
            <v>0001001630</v>
          </cell>
          <cell r="Q1597">
            <v>39842</v>
          </cell>
        </row>
        <row r="1598">
          <cell r="D1598" t="str">
            <v>4155</v>
          </cell>
          <cell r="E1598" t="str">
            <v>PALOMA</v>
          </cell>
          <cell r="P1598" t="str">
            <v>0001001631</v>
          </cell>
          <cell r="Q1598">
            <v>41738</v>
          </cell>
        </row>
        <row r="1599">
          <cell r="D1599" t="str">
            <v>4157</v>
          </cell>
          <cell r="E1599" t="str">
            <v>PRIV. DE SAN JUDAS TADEO</v>
          </cell>
          <cell r="P1599" t="str">
            <v>0001001632</v>
          </cell>
          <cell r="Q1599">
            <v>38336</v>
          </cell>
        </row>
        <row r="1600">
          <cell r="D1600" t="str">
            <v>4158</v>
          </cell>
          <cell r="E1600" t="str">
            <v>PRIV. DE SAN JUDAS TADEO</v>
          </cell>
          <cell r="P1600" t="str">
            <v>0001001633</v>
          </cell>
          <cell r="Q1600">
            <v>41801</v>
          </cell>
        </row>
        <row r="1601">
          <cell r="D1601" t="str">
            <v>4162</v>
          </cell>
          <cell r="E1601" t="str">
            <v>CJON. DE CURTIDORES</v>
          </cell>
          <cell r="P1601" t="str">
            <v>0001001634</v>
          </cell>
          <cell r="Q1601">
            <v>41754</v>
          </cell>
        </row>
        <row r="1602">
          <cell r="D1602" t="str">
            <v>4164</v>
          </cell>
          <cell r="E1602" t="str">
            <v>ANTIGUO CAMINO A QRO.</v>
          </cell>
          <cell r="P1602" t="str">
            <v>0001001635</v>
          </cell>
          <cell r="Q1602">
            <v>41851</v>
          </cell>
        </row>
        <row r="1603">
          <cell r="D1603" t="str">
            <v>4165</v>
          </cell>
          <cell r="E1603" t="str">
            <v>AV. CENTRAL</v>
          </cell>
          <cell r="P1603" t="str">
            <v>0001001636</v>
          </cell>
          <cell r="Q1603">
            <v>35914</v>
          </cell>
        </row>
        <row r="1604">
          <cell r="D1604" t="str">
            <v>4176</v>
          </cell>
          <cell r="E1604" t="str">
            <v>GUADALUPE</v>
          </cell>
          <cell r="P1604" t="str">
            <v>0001001637</v>
          </cell>
          <cell r="Q1604">
            <v>38691</v>
          </cell>
        </row>
        <row r="1605">
          <cell r="D1605" t="str">
            <v>4177</v>
          </cell>
          <cell r="E1605" t="str">
            <v>PROVIDENCIA</v>
          </cell>
          <cell r="P1605" t="str">
            <v>0001001638</v>
          </cell>
          <cell r="Q1605">
            <v>41968</v>
          </cell>
        </row>
        <row r="1606">
          <cell r="D1606" t="str">
            <v>4178</v>
          </cell>
          <cell r="E1606" t="str">
            <v>SANTA CRUZ</v>
          </cell>
          <cell r="P1606" t="str">
            <v>0001001639</v>
          </cell>
          <cell r="Q1606">
            <v>39175</v>
          </cell>
        </row>
        <row r="1607">
          <cell r="D1607" t="str">
            <v>4183</v>
          </cell>
          <cell r="E1607" t="str">
            <v>SANTA ELENA</v>
          </cell>
          <cell r="P1607" t="str">
            <v>0001001640</v>
          </cell>
          <cell r="Q1607">
            <v>41863</v>
          </cell>
        </row>
        <row r="1608">
          <cell r="D1608" t="str">
            <v>4184</v>
          </cell>
          <cell r="E1608" t="str">
            <v>AV. CENTRAL</v>
          </cell>
          <cell r="P1608" t="str">
            <v>0001001641</v>
          </cell>
          <cell r="Q1608">
            <v>41355</v>
          </cell>
        </row>
        <row r="1609">
          <cell r="D1609" t="str">
            <v>4185</v>
          </cell>
          <cell r="E1609" t="str">
            <v>2DA. PRIV. DE SAN JUDAS TADEO</v>
          </cell>
          <cell r="P1609" t="str">
            <v>0001001642</v>
          </cell>
          <cell r="Q1609">
            <v>41751</v>
          </cell>
        </row>
        <row r="1610">
          <cell r="D1610" t="str">
            <v>4186</v>
          </cell>
          <cell r="E1610" t="str">
            <v>SAN RAFAEL</v>
          </cell>
          <cell r="P1610" t="str">
            <v>0001001643</v>
          </cell>
          <cell r="Q1610">
            <v>41737</v>
          </cell>
        </row>
        <row r="1611">
          <cell r="D1611" t="str">
            <v>4187</v>
          </cell>
          <cell r="E1611" t="str">
            <v>MANANTIALES</v>
          </cell>
          <cell r="P1611" t="str">
            <v>0001001644</v>
          </cell>
          <cell r="Q1611">
            <v>41968</v>
          </cell>
        </row>
        <row r="1612">
          <cell r="D1612" t="str">
            <v>4188</v>
          </cell>
          <cell r="E1612" t="str">
            <v>AV. CONSTITUYENTES</v>
          </cell>
          <cell r="P1612" t="str">
            <v>0001001645</v>
          </cell>
          <cell r="Q1612">
            <v>38635</v>
          </cell>
        </row>
        <row r="1613">
          <cell r="D1613" t="str">
            <v>4190</v>
          </cell>
          <cell r="E1613" t="str">
            <v>AV. REVOLUCION</v>
          </cell>
          <cell r="P1613" t="str">
            <v>0001001646</v>
          </cell>
          <cell r="Q1613">
            <v>41958</v>
          </cell>
        </row>
        <row r="1614">
          <cell r="D1614" t="str">
            <v>4191</v>
          </cell>
          <cell r="E1614" t="str">
            <v>CAPILLA DE LA CRUZ</v>
          </cell>
          <cell r="P1614" t="str">
            <v>0001001647</v>
          </cell>
          <cell r="Q1614">
            <v>41958</v>
          </cell>
        </row>
        <row r="1615">
          <cell r="D1615" t="str">
            <v>4192</v>
          </cell>
          <cell r="E1615" t="str">
            <v>CAPILLA DE LA CONQUISTA</v>
          </cell>
          <cell r="P1615" t="str">
            <v>0001001648</v>
          </cell>
          <cell r="Q1615">
            <v>41523</v>
          </cell>
        </row>
        <row r="1616">
          <cell r="D1616" t="str">
            <v>4193</v>
          </cell>
          <cell r="E1616" t="str">
            <v>CAPILLA POSA</v>
          </cell>
          <cell r="P1616" t="str">
            <v>0001001649</v>
          </cell>
          <cell r="Q1616">
            <v>41725</v>
          </cell>
        </row>
        <row r="1617">
          <cell r="D1617" t="str">
            <v>4194</v>
          </cell>
          <cell r="E1617" t="str">
            <v>SANTA TERESITA</v>
          </cell>
          <cell r="P1617" t="str">
            <v>0001001650</v>
          </cell>
          <cell r="Q1617">
            <v>36388</v>
          </cell>
        </row>
        <row r="1618">
          <cell r="D1618" t="str">
            <v>4195</v>
          </cell>
          <cell r="E1618" t="str">
            <v>ROSARIO</v>
          </cell>
          <cell r="P1618" t="str">
            <v>0001001651</v>
          </cell>
          <cell r="Q1618">
            <v>40093</v>
          </cell>
        </row>
        <row r="1619">
          <cell r="D1619" t="str">
            <v>4199</v>
          </cell>
          <cell r="E1619" t="str">
            <v>CAPILLA ABIERTA</v>
          </cell>
          <cell r="P1619" t="str">
            <v>0001001652</v>
          </cell>
          <cell r="Q1619">
            <v>38100</v>
          </cell>
        </row>
        <row r="1620">
          <cell r="D1620" t="str">
            <v>4200</v>
          </cell>
          <cell r="E1620" t="str">
            <v>CRI-CRI</v>
          </cell>
          <cell r="P1620" t="str">
            <v>0001001653</v>
          </cell>
          <cell r="Q1620">
            <v>41957</v>
          </cell>
        </row>
        <row r="1621">
          <cell r="D1621" t="str">
            <v>4202</v>
          </cell>
          <cell r="E1621" t="str">
            <v>SAN MARTIN</v>
          </cell>
          <cell r="P1621" t="str">
            <v>0001001654</v>
          </cell>
          <cell r="Q1621">
            <v>41668</v>
          </cell>
        </row>
        <row r="1622">
          <cell r="D1622" t="str">
            <v>4203</v>
          </cell>
          <cell r="E1622" t="str">
            <v>20 DE JULIO</v>
          </cell>
          <cell r="P1622" t="str">
            <v>0001001655</v>
          </cell>
          <cell r="Q1622">
            <v>41827</v>
          </cell>
        </row>
        <row r="1623">
          <cell r="D1623" t="str">
            <v>4204</v>
          </cell>
          <cell r="E1623" t="str">
            <v>PRIV. DE GUADALUPE</v>
          </cell>
          <cell r="P1623" t="str">
            <v>0001001656</v>
          </cell>
          <cell r="Q1623">
            <v>42089</v>
          </cell>
        </row>
        <row r="1624">
          <cell r="D1624" t="str">
            <v>4205</v>
          </cell>
          <cell r="E1624" t="str">
            <v>PROL. CALZ. DE LA ESTACION</v>
          </cell>
          <cell r="P1624" t="str">
            <v>0001001657</v>
          </cell>
          <cell r="Q1624">
            <v>37463</v>
          </cell>
        </row>
        <row r="1625">
          <cell r="D1625" t="str">
            <v>4206</v>
          </cell>
          <cell r="E1625" t="str">
            <v>STA. ELENA DE LA CRUZ</v>
          </cell>
          <cell r="P1625" t="str">
            <v>0001001658</v>
          </cell>
          <cell r="Q1625">
            <v>41507</v>
          </cell>
        </row>
        <row r="1626">
          <cell r="D1626" t="str">
            <v>4209</v>
          </cell>
          <cell r="E1626" t="str">
            <v>SAN JUDAS TADEO SUR</v>
          </cell>
          <cell r="P1626" t="str">
            <v>0001001659</v>
          </cell>
          <cell r="Q1626">
            <v>40746</v>
          </cell>
        </row>
        <row r="1627">
          <cell r="D1627" t="str">
            <v>4210</v>
          </cell>
          <cell r="E1627" t="str">
            <v>AV. DE LA CRUZ</v>
          </cell>
          <cell r="P1627" t="str">
            <v>0001001660</v>
          </cell>
          <cell r="Q1627">
            <v>42128</v>
          </cell>
        </row>
        <row r="1628">
          <cell r="D1628" t="str">
            <v>4211</v>
          </cell>
          <cell r="E1628" t="str">
            <v>SAN LUIS POTOSI</v>
          </cell>
          <cell r="P1628" t="str">
            <v>0001001661</v>
          </cell>
          <cell r="Q1628">
            <v>38778</v>
          </cell>
        </row>
        <row r="1629">
          <cell r="D1629" t="str">
            <v>4212</v>
          </cell>
          <cell r="E1629" t="str">
            <v>MICHOACAN</v>
          </cell>
          <cell r="P1629" t="str">
            <v>0001001662</v>
          </cell>
          <cell r="Q1629">
            <v>40624</v>
          </cell>
        </row>
        <row r="1630">
          <cell r="D1630" t="str">
            <v>4213</v>
          </cell>
          <cell r="E1630" t="str">
            <v>QUERETARO</v>
          </cell>
          <cell r="P1630" t="str">
            <v>0001001663</v>
          </cell>
          <cell r="Q1630">
            <v>40843</v>
          </cell>
        </row>
        <row r="1631">
          <cell r="D1631" t="str">
            <v>4214</v>
          </cell>
          <cell r="E1631" t="str">
            <v>DR. MORA</v>
          </cell>
          <cell r="P1631" t="str">
            <v>0001001664</v>
          </cell>
          <cell r="Q1631">
            <v>41022</v>
          </cell>
        </row>
        <row r="1632">
          <cell r="D1632" t="str">
            <v>4215</v>
          </cell>
          <cell r="E1632" t="str">
            <v>PROL. LA QUINTA</v>
          </cell>
          <cell r="P1632" t="str">
            <v>0001001665</v>
          </cell>
          <cell r="Q1632">
            <v>37664</v>
          </cell>
        </row>
        <row r="1633">
          <cell r="D1633" t="str">
            <v>4216</v>
          </cell>
          <cell r="E1633" t="str">
            <v>NAYARIT</v>
          </cell>
          <cell r="P1633" t="str">
            <v>0001001666</v>
          </cell>
          <cell r="Q1633">
            <v>40962</v>
          </cell>
        </row>
        <row r="1634">
          <cell r="D1634" t="str">
            <v>4219</v>
          </cell>
          <cell r="E1634" t="str">
            <v>GUANAJUATO</v>
          </cell>
          <cell r="P1634" t="str">
            <v>0001001667</v>
          </cell>
          <cell r="Q1634">
            <v>38772</v>
          </cell>
        </row>
        <row r="1635">
          <cell r="D1635" t="str">
            <v>4220</v>
          </cell>
          <cell r="E1635" t="str">
            <v>FUENTE DE TREVI</v>
          </cell>
          <cell r="P1635" t="str">
            <v>0001001668</v>
          </cell>
          <cell r="Q1635">
            <v>42030</v>
          </cell>
        </row>
        <row r="1636">
          <cell r="D1636" t="str">
            <v>4221</v>
          </cell>
          <cell r="E1636" t="str">
            <v>SAN JUDAS TADEO SUR</v>
          </cell>
          <cell r="P1636" t="str">
            <v>0001001669</v>
          </cell>
          <cell r="Q1636">
            <v>41792</v>
          </cell>
        </row>
        <row r="1637">
          <cell r="D1637" t="str">
            <v>4222</v>
          </cell>
          <cell r="E1637" t="str">
            <v>ZACATECAS</v>
          </cell>
          <cell r="P1637" t="str">
            <v>0001001670</v>
          </cell>
          <cell r="Q1637">
            <v>41954</v>
          </cell>
        </row>
        <row r="1638">
          <cell r="D1638" t="str">
            <v>4223</v>
          </cell>
          <cell r="E1638" t="str">
            <v>ANTIGUO CAMINO A SN. MIGUEL VI</v>
          </cell>
          <cell r="P1638" t="str">
            <v>0001001671</v>
          </cell>
          <cell r="Q1638">
            <v>41962</v>
          </cell>
        </row>
        <row r="1639">
          <cell r="D1639" t="str">
            <v>4224</v>
          </cell>
          <cell r="E1639" t="str">
            <v>ANTIGUO CAMINO A SAN MIUEL VI</v>
          </cell>
          <cell r="P1639" t="str">
            <v>0001001672</v>
          </cell>
          <cell r="Q1639">
            <v>41817</v>
          </cell>
        </row>
        <row r="1640">
          <cell r="D1640" t="str">
            <v>4226</v>
          </cell>
          <cell r="E1640" t="str">
            <v>PROL. DE ALDAMA</v>
          </cell>
          <cell r="P1640" t="str">
            <v>0001001673</v>
          </cell>
          <cell r="Q1640">
            <v>41955</v>
          </cell>
        </row>
        <row r="1641">
          <cell r="D1641" t="str">
            <v>4227</v>
          </cell>
          <cell r="E1641" t="str">
            <v>SAN MARTIN</v>
          </cell>
          <cell r="P1641" t="str">
            <v>0001001674</v>
          </cell>
          <cell r="Q1641">
            <v>39351</v>
          </cell>
        </row>
        <row r="1642">
          <cell r="D1642" t="str">
            <v>4236</v>
          </cell>
          <cell r="E1642" t="str">
            <v>LAURELES</v>
          </cell>
          <cell r="P1642" t="str">
            <v>0001001675</v>
          </cell>
          <cell r="Q1642">
            <v>40737</v>
          </cell>
        </row>
        <row r="1643">
          <cell r="D1643" t="str">
            <v>4237</v>
          </cell>
          <cell r="E1643" t="str">
            <v>CAPILLA DE LOS ANGELES</v>
          </cell>
          <cell r="P1643" t="str">
            <v>0001001676</v>
          </cell>
          <cell r="Q1643">
            <v>41733</v>
          </cell>
        </row>
        <row r="1644">
          <cell r="D1644" t="str">
            <v>4239</v>
          </cell>
          <cell r="E1644" t="str">
            <v>AZUCENA</v>
          </cell>
          <cell r="P1644" t="str">
            <v>0001001677</v>
          </cell>
          <cell r="Q1644">
            <v>40103</v>
          </cell>
        </row>
        <row r="1645">
          <cell r="D1645" t="str">
            <v>4240</v>
          </cell>
          <cell r="E1645" t="str">
            <v>SAN EMILION</v>
          </cell>
          <cell r="P1645" t="str">
            <v>0001001678</v>
          </cell>
          <cell r="Q1645">
            <v>39960</v>
          </cell>
        </row>
        <row r="1646">
          <cell r="D1646" t="str">
            <v>4241</v>
          </cell>
          <cell r="E1646" t="str">
            <v>VICENTE ZUAREZ</v>
          </cell>
          <cell r="P1646" t="str">
            <v>0001001679</v>
          </cell>
          <cell r="Q1646">
            <v>38342</v>
          </cell>
        </row>
        <row r="1647">
          <cell r="D1647" t="str">
            <v>4242</v>
          </cell>
          <cell r="E1647" t="str">
            <v>VICENTE GUERRERO</v>
          </cell>
          <cell r="P1647" t="str">
            <v>0001001680</v>
          </cell>
          <cell r="Q1647">
            <v>41958</v>
          </cell>
        </row>
        <row r="1648">
          <cell r="D1648" t="str">
            <v>4243</v>
          </cell>
          <cell r="E1648" t="str">
            <v>IGNACIO ALDAMA</v>
          </cell>
          <cell r="P1648" t="str">
            <v>0001001681</v>
          </cell>
          <cell r="Q1648">
            <v>35135</v>
          </cell>
        </row>
        <row r="1649">
          <cell r="D1649" t="str">
            <v>4244</v>
          </cell>
          <cell r="E1649" t="str">
            <v>ROSA DE CASTILLA</v>
          </cell>
          <cell r="P1649" t="str">
            <v>0001001682</v>
          </cell>
          <cell r="Q1649">
            <v>41547</v>
          </cell>
        </row>
        <row r="1650">
          <cell r="D1650" t="str">
            <v>4245</v>
          </cell>
          <cell r="E1650" t="str">
            <v>CERR. DE SAN JUDAS TADEO</v>
          </cell>
          <cell r="P1650" t="str">
            <v>0001001683</v>
          </cell>
          <cell r="Q1650">
            <v>36444</v>
          </cell>
        </row>
        <row r="1651">
          <cell r="D1651" t="str">
            <v>4246</v>
          </cell>
          <cell r="E1651" t="str">
            <v>FRANCISCO VILLA</v>
          </cell>
          <cell r="P1651" t="str">
            <v>0001001684</v>
          </cell>
          <cell r="Q1651">
            <v>38350</v>
          </cell>
        </row>
        <row r="1652">
          <cell r="D1652" t="str">
            <v>4247</v>
          </cell>
          <cell r="E1652" t="str">
            <v>LAZARO CARDENAS</v>
          </cell>
          <cell r="P1652" t="str">
            <v>0001001685</v>
          </cell>
          <cell r="Q1652">
            <v>41565</v>
          </cell>
        </row>
        <row r="1653">
          <cell r="D1653" t="str">
            <v>4248</v>
          </cell>
          <cell r="E1653" t="str">
            <v>SANTO NIÑO</v>
          </cell>
          <cell r="P1653" t="str">
            <v>0001001686</v>
          </cell>
          <cell r="Q1653">
            <v>40282</v>
          </cell>
        </row>
        <row r="1654">
          <cell r="D1654" t="str">
            <v>4249</v>
          </cell>
          <cell r="E1654" t="str">
            <v>CLAVEL</v>
          </cell>
          <cell r="P1654" t="str">
            <v>0001001687</v>
          </cell>
          <cell r="Q1654">
            <v>39393</v>
          </cell>
        </row>
        <row r="1655">
          <cell r="D1655" t="str">
            <v>4250</v>
          </cell>
          <cell r="E1655" t="str">
            <v>ROSAL</v>
          </cell>
          <cell r="P1655" t="str">
            <v>0001001688</v>
          </cell>
          <cell r="Q1655">
            <v>36515</v>
          </cell>
        </row>
        <row r="1656">
          <cell r="D1656" t="str">
            <v>4252</v>
          </cell>
          <cell r="E1656" t="str">
            <v>SIN NOMBRE</v>
          </cell>
          <cell r="P1656" t="str">
            <v>0001001689</v>
          </cell>
          <cell r="Q1656">
            <v>41730</v>
          </cell>
        </row>
        <row r="1657">
          <cell r="D1657" t="str">
            <v>4253</v>
          </cell>
          <cell r="E1657" t="str">
            <v>AV. DE LA PAZ</v>
          </cell>
          <cell r="P1657" t="str">
            <v>0001001690</v>
          </cell>
          <cell r="Q1657">
            <v>41807</v>
          </cell>
        </row>
        <row r="1658">
          <cell r="D1658" t="str">
            <v>4254</v>
          </cell>
          <cell r="E1658" t="str">
            <v>PRIV. GUADALUPE</v>
          </cell>
          <cell r="P1658" t="str">
            <v>0001001691</v>
          </cell>
          <cell r="Q1658">
            <v>39029</v>
          </cell>
        </row>
        <row r="1659">
          <cell r="D1659" t="str">
            <v>4258</v>
          </cell>
          <cell r="E1659" t="str">
            <v>AV. DE LAS FLORES</v>
          </cell>
          <cell r="P1659" t="str">
            <v>0001001692</v>
          </cell>
          <cell r="Q1659">
            <v>40819</v>
          </cell>
        </row>
        <row r="1660">
          <cell r="D1660" t="str">
            <v>4259</v>
          </cell>
          <cell r="E1660" t="str">
            <v>LAS FLORES</v>
          </cell>
          <cell r="P1660" t="str">
            <v>0001001693</v>
          </cell>
          <cell r="Q1660">
            <v>41521</v>
          </cell>
        </row>
        <row r="1661">
          <cell r="D1661" t="str">
            <v>4260</v>
          </cell>
          <cell r="E1661" t="str">
            <v>IGNACIO RAMIREZ</v>
          </cell>
          <cell r="P1661" t="str">
            <v>0001001694</v>
          </cell>
          <cell r="Q1661">
            <v>37146</v>
          </cell>
        </row>
        <row r="1662">
          <cell r="D1662" t="str">
            <v>4261</v>
          </cell>
          <cell r="E1662" t="str">
            <v>LAS FLORES</v>
          </cell>
          <cell r="P1662" t="str">
            <v>0001001695</v>
          </cell>
          <cell r="Q1662">
            <v>41955</v>
          </cell>
        </row>
        <row r="1663">
          <cell r="D1663" t="str">
            <v>4266</v>
          </cell>
          <cell r="E1663" t="str">
            <v>AV. BELLAVISTA</v>
          </cell>
          <cell r="P1663" t="str">
            <v>0001001696</v>
          </cell>
          <cell r="Q1663">
            <v>35200</v>
          </cell>
        </row>
        <row r="1664">
          <cell r="D1664" t="str">
            <v>4268</v>
          </cell>
          <cell r="E1664" t="str">
            <v>HEROES DE NACOZARI</v>
          </cell>
          <cell r="P1664" t="str">
            <v>0001001697</v>
          </cell>
          <cell r="Q1664">
            <v>41758</v>
          </cell>
        </row>
        <row r="1665">
          <cell r="D1665" t="str">
            <v>4269</v>
          </cell>
          <cell r="E1665" t="str">
            <v>AV. ALAMO</v>
          </cell>
          <cell r="P1665" t="str">
            <v>0001001698</v>
          </cell>
          <cell r="Q1665">
            <v>39211</v>
          </cell>
        </row>
        <row r="1666">
          <cell r="D1666" t="str">
            <v>4271</v>
          </cell>
          <cell r="E1666" t="str">
            <v>PRIV. DE ALLENDE</v>
          </cell>
          <cell r="P1666" t="str">
            <v>0001001699</v>
          </cell>
          <cell r="Q1666">
            <v>38457</v>
          </cell>
        </row>
        <row r="1667">
          <cell r="D1667" t="str">
            <v>4272</v>
          </cell>
          <cell r="E1667" t="str">
            <v>LIBRAMIENTO</v>
          </cell>
          <cell r="P1667" t="str">
            <v>0001001700</v>
          </cell>
          <cell r="Q1667">
            <v>41652</v>
          </cell>
        </row>
        <row r="1668">
          <cell r="D1668" t="str">
            <v>4276</v>
          </cell>
          <cell r="E1668" t="str">
            <v>PALN DE AYALA</v>
          </cell>
          <cell r="P1668" t="str">
            <v>0001001701</v>
          </cell>
          <cell r="Q1668">
            <v>39524</v>
          </cell>
        </row>
        <row r="1669">
          <cell r="D1669" t="str">
            <v>4278</v>
          </cell>
          <cell r="E1669" t="str">
            <v>DE LA CRUZ</v>
          </cell>
          <cell r="P1669" t="str">
            <v>0001001702</v>
          </cell>
          <cell r="Q1669">
            <v>41733</v>
          </cell>
        </row>
        <row r="1670">
          <cell r="D1670" t="str">
            <v>4279</v>
          </cell>
          <cell r="E1670" t="str">
            <v>AV. DEL ALAMO</v>
          </cell>
          <cell r="P1670" t="str">
            <v>0001001703</v>
          </cell>
          <cell r="Q1670">
            <v>40479</v>
          </cell>
        </row>
        <row r="1671">
          <cell r="D1671" t="str">
            <v>4296</v>
          </cell>
          <cell r="E1671" t="str">
            <v>AV. CENTRAL</v>
          </cell>
          <cell r="P1671" t="str">
            <v>0001001704</v>
          </cell>
          <cell r="Q1671">
            <v>40954</v>
          </cell>
        </row>
        <row r="1672">
          <cell r="D1672" t="str">
            <v>4297</v>
          </cell>
          <cell r="E1672" t="str">
            <v>CONSTITUCION</v>
          </cell>
          <cell r="P1672" t="str">
            <v>0001001705</v>
          </cell>
          <cell r="Q1672">
            <v>41751</v>
          </cell>
        </row>
        <row r="1673">
          <cell r="D1673" t="str">
            <v>4298</v>
          </cell>
          <cell r="E1673" t="str">
            <v>CJON. DEL FRESNO</v>
          </cell>
          <cell r="P1673" t="str">
            <v>0001001706</v>
          </cell>
          <cell r="Q1673">
            <v>38078</v>
          </cell>
        </row>
        <row r="1674">
          <cell r="D1674" t="str">
            <v>4299</v>
          </cell>
          <cell r="E1674" t="str">
            <v>GRITO DE INDEPENDENCIA</v>
          </cell>
          <cell r="P1674" t="str">
            <v>0001001707</v>
          </cell>
          <cell r="Q1674" t="str">
            <v xml:space="preserve">  -   -</v>
          </cell>
        </row>
        <row r="1675">
          <cell r="D1675" t="str">
            <v>4300</v>
          </cell>
          <cell r="E1675" t="str">
            <v>SAN JUAN</v>
          </cell>
          <cell r="P1675" t="str">
            <v>0001001708</v>
          </cell>
          <cell r="Q1675">
            <v>38629</v>
          </cell>
        </row>
        <row r="1676">
          <cell r="D1676" t="str">
            <v>4301</v>
          </cell>
          <cell r="E1676" t="str">
            <v>AV. DEL ALAMO</v>
          </cell>
          <cell r="P1676" t="str">
            <v>0001001709</v>
          </cell>
          <cell r="Q1676">
            <v>41096</v>
          </cell>
        </row>
        <row r="1677">
          <cell r="D1677" t="str">
            <v>4302</v>
          </cell>
          <cell r="E1677" t="str">
            <v>CAMINO VIEJO A LA ESTACION</v>
          </cell>
          <cell r="P1677" t="str">
            <v>0001001710</v>
          </cell>
          <cell r="Q1677">
            <v>41955</v>
          </cell>
        </row>
        <row r="1678">
          <cell r="D1678" t="str">
            <v>4303</v>
          </cell>
          <cell r="E1678" t="str">
            <v>1RA. PRIV. DE HEROES</v>
          </cell>
          <cell r="P1678" t="str">
            <v>0001001711</v>
          </cell>
          <cell r="Q1678">
            <v>36441</v>
          </cell>
        </row>
        <row r="1679">
          <cell r="D1679" t="str">
            <v>4304</v>
          </cell>
          <cell r="E1679" t="str">
            <v>PRO. BACO</v>
          </cell>
          <cell r="P1679" t="str">
            <v>0001001712</v>
          </cell>
          <cell r="Q1679">
            <v>38002</v>
          </cell>
        </row>
        <row r="1680">
          <cell r="D1680" t="str">
            <v>4305</v>
          </cell>
          <cell r="E1680" t="str">
            <v>FLOR DE MEZQUITE</v>
          </cell>
          <cell r="P1680" t="str">
            <v>0001001713</v>
          </cell>
          <cell r="Q1680">
            <v>41905</v>
          </cell>
        </row>
        <row r="1681">
          <cell r="D1681" t="str">
            <v>4306</v>
          </cell>
          <cell r="E1681" t="str">
            <v>CORTEZA</v>
          </cell>
          <cell r="P1681" t="str">
            <v>0001001714</v>
          </cell>
          <cell r="Q1681">
            <v>40907</v>
          </cell>
        </row>
        <row r="1682">
          <cell r="D1682" t="str">
            <v>4308</v>
          </cell>
          <cell r="E1682" t="str">
            <v>VAINA</v>
          </cell>
          <cell r="P1682" t="str">
            <v>0001001715</v>
          </cell>
          <cell r="Q1682">
            <v>39349</v>
          </cell>
        </row>
        <row r="1683">
          <cell r="D1683" t="str">
            <v>4309</v>
          </cell>
          <cell r="E1683" t="str">
            <v>ESPINA</v>
          </cell>
          <cell r="P1683" t="str">
            <v>0001001716</v>
          </cell>
          <cell r="Q1683">
            <v>39063</v>
          </cell>
        </row>
        <row r="1684">
          <cell r="D1684" t="str">
            <v>4310</v>
          </cell>
          <cell r="E1684" t="str">
            <v>VENUSTIANO CARRNZA</v>
          </cell>
          <cell r="P1684" t="str">
            <v>0001001717</v>
          </cell>
          <cell r="Q1684">
            <v>37096</v>
          </cell>
        </row>
        <row r="1685">
          <cell r="D1685" t="str">
            <v>4311</v>
          </cell>
          <cell r="E1685" t="str">
            <v>CAMINO AL CARACOL</v>
          </cell>
          <cell r="P1685" t="str">
            <v>0001001718</v>
          </cell>
          <cell r="Q1685">
            <v>41129</v>
          </cell>
        </row>
        <row r="1686">
          <cell r="D1686" t="str">
            <v>4312</v>
          </cell>
          <cell r="E1686" t="str">
            <v>2DA. PRIV. DE HEROES</v>
          </cell>
          <cell r="P1686" t="str">
            <v>0001001719</v>
          </cell>
          <cell r="Q1686">
            <v>35688</v>
          </cell>
        </row>
        <row r="1687">
          <cell r="D1687" t="str">
            <v>4313</v>
          </cell>
          <cell r="E1687" t="str">
            <v>BLVD. DE LA CONSPIRACION</v>
          </cell>
          <cell r="P1687" t="str">
            <v>0001001720</v>
          </cell>
          <cell r="Q1687">
            <v>35985</v>
          </cell>
        </row>
        <row r="1688">
          <cell r="D1688" t="str">
            <v>4319</v>
          </cell>
          <cell r="E1688" t="str">
            <v>LIBRAMIENTO MANUEL ZAVALA</v>
          </cell>
          <cell r="P1688" t="str">
            <v>0001001721</v>
          </cell>
          <cell r="Q1688">
            <v>40793</v>
          </cell>
        </row>
        <row r="1689">
          <cell r="D1689" t="str">
            <v>4320</v>
          </cell>
          <cell r="E1689" t="str">
            <v>LIBRAMIENTO MANUEL ZAVALA</v>
          </cell>
          <cell r="P1689" t="str">
            <v>0001001722</v>
          </cell>
          <cell r="Q1689">
            <v>41739</v>
          </cell>
        </row>
        <row r="1690">
          <cell r="D1690" t="str">
            <v>4321</v>
          </cell>
          <cell r="E1690" t="str">
            <v>LABRAMIENTO MANUEL ZAVALA</v>
          </cell>
          <cell r="P1690" t="str">
            <v>0001001723</v>
          </cell>
          <cell r="Q1690">
            <v>38484</v>
          </cell>
        </row>
        <row r="1691">
          <cell r="D1691" t="str">
            <v>4330</v>
          </cell>
          <cell r="E1691" t="str">
            <v>2DA. PRIV. DE HEROES</v>
          </cell>
          <cell r="P1691" t="str">
            <v>0001001724</v>
          </cell>
          <cell r="Q1691">
            <v>39476</v>
          </cell>
        </row>
        <row r="1692">
          <cell r="D1692" t="str">
            <v>4331</v>
          </cell>
          <cell r="E1692" t="str">
            <v>HERRADURA DE HEROES</v>
          </cell>
          <cell r="P1692" t="str">
            <v>0001001725</v>
          </cell>
          <cell r="Q1692">
            <v>41745</v>
          </cell>
        </row>
        <row r="1693">
          <cell r="D1693" t="str">
            <v>4339</v>
          </cell>
          <cell r="E1693" t="str">
            <v>FRIJOLITO</v>
          </cell>
          <cell r="P1693" t="str">
            <v>0001001726</v>
          </cell>
          <cell r="Q1693">
            <v>41962</v>
          </cell>
        </row>
        <row r="1694">
          <cell r="D1694" t="str">
            <v>4340</v>
          </cell>
          <cell r="E1694" t="str">
            <v>IGNACIO ALDAMA</v>
          </cell>
          <cell r="P1694" t="str">
            <v>0001001727</v>
          </cell>
          <cell r="Q1694">
            <v>34664</v>
          </cell>
        </row>
        <row r="1695">
          <cell r="D1695" t="str">
            <v>4341</v>
          </cell>
          <cell r="E1695" t="str">
            <v>14 DE FEBRERO</v>
          </cell>
          <cell r="P1695" t="str">
            <v>0001001728</v>
          </cell>
          <cell r="Q1695">
            <v>41726</v>
          </cell>
        </row>
        <row r="1696">
          <cell r="D1696" t="str">
            <v>4343</v>
          </cell>
          <cell r="E1696" t="str">
            <v>PRIV. DE BARRANQUILLA</v>
          </cell>
          <cell r="P1696" t="str">
            <v>0001001729</v>
          </cell>
          <cell r="Q1696">
            <v>40702</v>
          </cell>
        </row>
        <row r="1697">
          <cell r="D1697" t="str">
            <v>4344</v>
          </cell>
          <cell r="E1697" t="str">
            <v>JUAN CRUCES</v>
          </cell>
          <cell r="P1697" t="str">
            <v>0001001730</v>
          </cell>
          <cell r="Q1697">
            <v>38940</v>
          </cell>
        </row>
        <row r="1698">
          <cell r="D1698" t="str">
            <v>4346</v>
          </cell>
          <cell r="E1698" t="str">
            <v>PRIV. DE VENUSTIANO CARRANZA</v>
          </cell>
          <cell r="P1698" t="str">
            <v>0001001731</v>
          </cell>
          <cell r="Q1698">
            <v>35956</v>
          </cell>
        </row>
        <row r="1699">
          <cell r="D1699" t="str">
            <v>4347</v>
          </cell>
          <cell r="E1699" t="str">
            <v>CONSTITUYENTES</v>
          </cell>
          <cell r="P1699" t="str">
            <v>0001001732</v>
          </cell>
          <cell r="Q1699" t="str">
            <v xml:space="preserve">  -   -</v>
          </cell>
        </row>
        <row r="1700">
          <cell r="D1700" t="str">
            <v>4348</v>
          </cell>
          <cell r="E1700" t="str">
            <v>2DA. PRIV. DE LAS FLORES</v>
          </cell>
          <cell r="P1700" t="str">
            <v>0001001733</v>
          </cell>
          <cell r="Q1700">
            <v>35698</v>
          </cell>
        </row>
        <row r="1701">
          <cell r="D1701" t="str">
            <v>4349</v>
          </cell>
          <cell r="E1701" t="str">
            <v>DIANA LAURA</v>
          </cell>
          <cell r="P1701" t="str">
            <v>0001001734</v>
          </cell>
          <cell r="Q1701">
            <v>41722</v>
          </cell>
        </row>
        <row r="1702">
          <cell r="D1702" t="str">
            <v>4351</v>
          </cell>
          <cell r="E1702" t="str">
            <v>JOSE DE GPE. MOJICA</v>
          </cell>
          <cell r="P1702" t="str">
            <v>0001001735</v>
          </cell>
          <cell r="Q1702">
            <v>41815</v>
          </cell>
        </row>
        <row r="1703">
          <cell r="D1703" t="str">
            <v>4352</v>
          </cell>
          <cell r="E1703" t="str">
            <v>FRAY JOSE DE GUADALUPE MOJICA</v>
          </cell>
          <cell r="P1703" t="str">
            <v>0001001736</v>
          </cell>
          <cell r="Q1703">
            <v>40906</v>
          </cell>
        </row>
        <row r="1704">
          <cell r="D1704" t="str">
            <v>4353</v>
          </cell>
          <cell r="E1704" t="str">
            <v>MAGISTERIO</v>
          </cell>
          <cell r="P1704" t="str">
            <v>0001001737</v>
          </cell>
          <cell r="Q1704">
            <v>40442</v>
          </cell>
        </row>
        <row r="1705">
          <cell r="D1705" t="str">
            <v>4354</v>
          </cell>
          <cell r="E1705" t="str">
            <v>PRIV. DE ALLNDE</v>
          </cell>
          <cell r="P1705" t="str">
            <v>0001001738</v>
          </cell>
          <cell r="Q1705">
            <v>41735</v>
          </cell>
        </row>
        <row r="1706">
          <cell r="D1706" t="str">
            <v>4355</v>
          </cell>
          <cell r="E1706" t="str">
            <v>PRIV. DE LAS FLORES</v>
          </cell>
          <cell r="P1706" t="str">
            <v>0001001739</v>
          </cell>
          <cell r="Q1706">
            <v>41757</v>
          </cell>
        </row>
        <row r="1707">
          <cell r="D1707" t="str">
            <v>4361</v>
          </cell>
          <cell r="E1707" t="str">
            <v>12 DE DICIEMBRE</v>
          </cell>
          <cell r="P1707" t="str">
            <v>0001001740</v>
          </cell>
          <cell r="Q1707">
            <v>41758</v>
          </cell>
        </row>
        <row r="1708">
          <cell r="D1708" t="str">
            <v>4362</v>
          </cell>
          <cell r="E1708" t="str">
            <v>AV. DE LA PAZ</v>
          </cell>
          <cell r="P1708" t="str">
            <v>0001001741</v>
          </cell>
          <cell r="Q1708">
            <v>41656</v>
          </cell>
        </row>
        <row r="1709">
          <cell r="D1709" t="str">
            <v>4365</v>
          </cell>
          <cell r="E1709" t="str">
            <v>IGNACIO RAMIREZ</v>
          </cell>
          <cell r="P1709" t="str">
            <v>0001001742</v>
          </cell>
          <cell r="Q1709">
            <v>41731</v>
          </cell>
        </row>
        <row r="1710">
          <cell r="D1710" t="str">
            <v>4367</v>
          </cell>
          <cell r="E1710" t="str">
            <v>ARES</v>
          </cell>
          <cell r="P1710" t="str">
            <v>0001001743</v>
          </cell>
          <cell r="Q1710">
            <v>41184</v>
          </cell>
        </row>
        <row r="1711">
          <cell r="D1711" t="str">
            <v>4369</v>
          </cell>
          <cell r="E1711" t="str">
            <v>CAMINO VIEJO A LA ESTACION</v>
          </cell>
          <cell r="P1711" t="str">
            <v>0001001744</v>
          </cell>
          <cell r="Q1711">
            <v>41958</v>
          </cell>
        </row>
        <row r="1712">
          <cell r="D1712" t="str">
            <v>4370</v>
          </cell>
          <cell r="E1712" t="str">
            <v>MACALLEN</v>
          </cell>
          <cell r="P1712" t="str">
            <v>0001001745</v>
          </cell>
          <cell r="Q1712">
            <v>40715</v>
          </cell>
        </row>
        <row r="1713">
          <cell r="D1713" t="str">
            <v>4371</v>
          </cell>
          <cell r="E1713" t="str">
            <v>ESPERANZA</v>
          </cell>
          <cell r="P1713" t="str">
            <v>0001001746</v>
          </cell>
          <cell r="Q1713">
            <v>41745</v>
          </cell>
        </row>
        <row r="1714">
          <cell r="D1714" t="str">
            <v>4385</v>
          </cell>
          <cell r="E1714" t="str">
            <v>PLAN DE AYALA</v>
          </cell>
          <cell r="P1714" t="str">
            <v>0001001747</v>
          </cell>
          <cell r="Q1714">
            <v>41795</v>
          </cell>
        </row>
        <row r="1715">
          <cell r="D1715" t="str">
            <v>4450</v>
          </cell>
          <cell r="E1715" t="str">
            <v>ATARDECERES</v>
          </cell>
          <cell r="P1715" t="str">
            <v>0001001748</v>
          </cell>
          <cell r="Q1715">
            <v>37768</v>
          </cell>
        </row>
        <row r="1716">
          <cell r="D1716" t="str">
            <v>4451</v>
          </cell>
          <cell r="E1716" t="str">
            <v>AND. CAMELIA</v>
          </cell>
          <cell r="P1716" t="str">
            <v>0001001749</v>
          </cell>
          <cell r="Q1716">
            <v>36681</v>
          </cell>
        </row>
        <row r="1717">
          <cell r="D1717" t="str">
            <v>4478</v>
          </cell>
          <cell r="E1717" t="str">
            <v>CJON. DE CHIQUITOS</v>
          </cell>
          <cell r="P1717" t="str">
            <v>0001001750</v>
          </cell>
          <cell r="Q1717">
            <v>40480</v>
          </cell>
        </row>
        <row r="1718">
          <cell r="D1718" t="str">
            <v>4480</v>
          </cell>
          <cell r="E1718" t="str">
            <v>PRV. DE GUADALUPE</v>
          </cell>
          <cell r="P1718" t="str">
            <v>0001001751</v>
          </cell>
          <cell r="Q1718">
            <v>41799</v>
          </cell>
        </row>
        <row r="1719">
          <cell r="D1719" t="str">
            <v>4484</v>
          </cell>
          <cell r="E1719" t="str">
            <v>FUENTE DE CIBELES</v>
          </cell>
          <cell r="P1719" t="str">
            <v>0001001752</v>
          </cell>
          <cell r="Q1719">
            <v>41696</v>
          </cell>
        </row>
        <row r="1720">
          <cell r="D1720" t="str">
            <v>4485</v>
          </cell>
          <cell r="E1720" t="str">
            <v>SAN MIGUEL</v>
          </cell>
          <cell r="P1720" t="str">
            <v>0001001753</v>
          </cell>
          <cell r="Q1720">
            <v>37846</v>
          </cell>
        </row>
        <row r="1721">
          <cell r="D1721" t="str">
            <v>4960</v>
          </cell>
          <cell r="E1721" t="str">
            <v>ARBOLES</v>
          </cell>
          <cell r="P1721" t="str">
            <v>0001001754</v>
          </cell>
          <cell r="Q1721">
            <v>36871</v>
          </cell>
        </row>
        <row r="1722">
          <cell r="D1722" t="str">
            <v>4961</v>
          </cell>
          <cell r="E1722" t="str">
            <v>VENUSTIANO CARRANZA</v>
          </cell>
          <cell r="P1722" t="str">
            <v>0001001755</v>
          </cell>
          <cell r="Q1722">
            <v>35461</v>
          </cell>
        </row>
        <row r="1723">
          <cell r="D1723" t="str">
            <v>4969</v>
          </cell>
          <cell r="E1723" t="str">
            <v>JOSE VASCONCELOS</v>
          </cell>
          <cell r="P1723" t="str">
            <v>0001001756</v>
          </cell>
          <cell r="Q1723">
            <v>36057</v>
          </cell>
        </row>
        <row r="1724">
          <cell r="D1724" t="str">
            <v>4970</v>
          </cell>
          <cell r="E1724" t="str">
            <v>SAN LUIS REY</v>
          </cell>
          <cell r="P1724" t="str">
            <v>0001001757</v>
          </cell>
          <cell r="Q1724">
            <v>39198</v>
          </cell>
        </row>
        <row r="1725">
          <cell r="D1725" t="str">
            <v>4971</v>
          </cell>
          <cell r="E1725" t="str">
            <v>AV. SANTA ROSA</v>
          </cell>
          <cell r="P1725" t="str">
            <v>0001001758</v>
          </cell>
          <cell r="Q1725">
            <v>41810</v>
          </cell>
        </row>
        <row r="1726">
          <cell r="D1726" t="str">
            <v>4972</v>
          </cell>
          <cell r="E1726" t="str">
            <v>MANANTIALES</v>
          </cell>
          <cell r="P1726" t="str">
            <v>0001001759</v>
          </cell>
          <cell r="Q1726">
            <v>36019</v>
          </cell>
        </row>
        <row r="1727">
          <cell r="D1727" t="str">
            <v>4973</v>
          </cell>
          <cell r="E1727" t="str">
            <v>ARBOLES</v>
          </cell>
          <cell r="P1727" t="str">
            <v>0001001760</v>
          </cell>
          <cell r="Q1727">
            <v>41961</v>
          </cell>
        </row>
        <row r="1728">
          <cell r="D1728" t="str">
            <v>4974</v>
          </cell>
          <cell r="E1728" t="str">
            <v>1RO. DE MAYO</v>
          </cell>
          <cell r="P1728" t="str">
            <v>0001001761</v>
          </cell>
          <cell r="Q1728">
            <v>39345</v>
          </cell>
        </row>
        <row r="1729">
          <cell r="D1729" t="str">
            <v>4975</v>
          </cell>
          <cell r="E1729" t="str">
            <v>PRIV. DEL ASTILLERO</v>
          </cell>
          <cell r="P1729" t="str">
            <v>0001001762</v>
          </cell>
          <cell r="Q1729">
            <v>41964</v>
          </cell>
        </row>
        <row r="1730">
          <cell r="D1730" t="str">
            <v>4976</v>
          </cell>
          <cell r="E1730" t="str">
            <v>CALZADA DE LA ESTACION</v>
          </cell>
          <cell r="P1730" t="str">
            <v>0001001763</v>
          </cell>
          <cell r="Q1730">
            <v>37204</v>
          </cell>
        </row>
        <row r="1731">
          <cell r="D1731" t="str">
            <v>4978</v>
          </cell>
          <cell r="E1731" t="str">
            <v>PROL. CUESTA DE SAN JOSE</v>
          </cell>
          <cell r="P1731" t="str">
            <v>0001001764</v>
          </cell>
          <cell r="Q1731">
            <v>39142</v>
          </cell>
        </row>
        <row r="1732">
          <cell r="D1732" t="str">
            <v>4979</v>
          </cell>
          <cell r="E1732" t="str">
            <v>PILA</v>
          </cell>
          <cell r="P1732" t="str">
            <v>0001001765</v>
          </cell>
          <cell r="Q1732">
            <v>40150</v>
          </cell>
        </row>
        <row r="1733">
          <cell r="D1733" t="str">
            <v>4992</v>
          </cell>
          <cell r="E1733" t="str">
            <v>PROL. SANTO DOMINGO</v>
          </cell>
          <cell r="P1733" t="str">
            <v>0001001766</v>
          </cell>
          <cell r="Q1733">
            <v>42093</v>
          </cell>
        </row>
        <row r="1734">
          <cell r="D1734" t="str">
            <v>5002</v>
          </cell>
          <cell r="E1734" t="str">
            <v>CJON. DE TENOCH</v>
          </cell>
          <cell r="P1734" t="str">
            <v>0001001767</v>
          </cell>
          <cell r="Q1734">
            <v>41744</v>
          </cell>
        </row>
        <row r="1735">
          <cell r="D1735" t="str">
            <v>5004</v>
          </cell>
          <cell r="E1735" t="str">
            <v>PRIV. DEL ARROYO</v>
          </cell>
          <cell r="P1735" t="str">
            <v>0001001768</v>
          </cell>
          <cell r="Q1735">
            <v>41732</v>
          </cell>
        </row>
        <row r="1736">
          <cell r="D1736" t="str">
            <v>5022</v>
          </cell>
          <cell r="E1736" t="str">
            <v>CAMINO REAL A XICHU SUR</v>
          </cell>
          <cell r="P1736" t="str">
            <v>0001001769</v>
          </cell>
          <cell r="Q1736">
            <v>37057</v>
          </cell>
        </row>
        <row r="1737">
          <cell r="D1737" t="str">
            <v>5024</v>
          </cell>
          <cell r="E1737" t="str">
            <v>PROL. BACO</v>
          </cell>
          <cell r="P1737" t="str">
            <v>0001001770</v>
          </cell>
          <cell r="Q1737">
            <v>41668</v>
          </cell>
        </row>
        <row r="1738">
          <cell r="D1738" t="str">
            <v>5025</v>
          </cell>
          <cell r="E1738" t="str">
            <v>PROL AV. GUADALUPE</v>
          </cell>
          <cell r="P1738" t="str">
            <v>0001001771</v>
          </cell>
          <cell r="Q1738">
            <v>39072</v>
          </cell>
        </row>
        <row r="1739">
          <cell r="D1739" t="str">
            <v>5026</v>
          </cell>
          <cell r="E1739" t="str">
            <v>AV. DE LA CRUZ</v>
          </cell>
          <cell r="P1739" t="str">
            <v>0001001772</v>
          </cell>
          <cell r="Q1739">
            <v>37560</v>
          </cell>
        </row>
        <row r="1740">
          <cell r="D1740" t="str">
            <v>5037</v>
          </cell>
          <cell r="E1740" t="str">
            <v>PROL. GUADIANA</v>
          </cell>
          <cell r="P1740" t="str">
            <v>0001001773</v>
          </cell>
          <cell r="Q1740">
            <v>41815</v>
          </cell>
        </row>
        <row r="1741">
          <cell r="D1741" t="str">
            <v>5038</v>
          </cell>
          <cell r="E1741" t="str">
            <v>PROL. GUADIANA</v>
          </cell>
          <cell r="P1741" t="str">
            <v>0001001774</v>
          </cell>
          <cell r="Q1741">
            <v>41962</v>
          </cell>
        </row>
        <row r="1742">
          <cell r="D1742" t="str">
            <v>5045</v>
          </cell>
          <cell r="E1742" t="str">
            <v>PROL. SANTO DOMINGO SUR</v>
          </cell>
          <cell r="P1742" t="str">
            <v>0001001775</v>
          </cell>
          <cell r="Q1742">
            <v>41965</v>
          </cell>
        </row>
        <row r="1743">
          <cell r="D1743" t="str">
            <v>5046</v>
          </cell>
          <cell r="E1743" t="str">
            <v>LAZARO CARDENAS</v>
          </cell>
          <cell r="P1743" t="str">
            <v>0001001776</v>
          </cell>
          <cell r="Q1743">
            <v>39506</v>
          </cell>
        </row>
        <row r="1744">
          <cell r="D1744" t="str">
            <v>5047</v>
          </cell>
          <cell r="E1744" t="str">
            <v>FRANCISCO VILLA</v>
          </cell>
          <cell r="P1744" t="str">
            <v>0001001777</v>
          </cell>
          <cell r="Q1744">
            <v>40162</v>
          </cell>
        </row>
        <row r="1745">
          <cell r="D1745" t="str">
            <v>5048</v>
          </cell>
          <cell r="E1745" t="str">
            <v>ALVARO OBREGON</v>
          </cell>
          <cell r="P1745" t="str">
            <v>0001001778</v>
          </cell>
          <cell r="Q1745">
            <v>41958</v>
          </cell>
        </row>
        <row r="1746">
          <cell r="D1746" t="str">
            <v>5050</v>
          </cell>
          <cell r="E1746" t="str">
            <v>AMADO NERVO</v>
          </cell>
          <cell r="P1746" t="str">
            <v>0001001779</v>
          </cell>
          <cell r="Q1746">
            <v>41816</v>
          </cell>
        </row>
        <row r="1747">
          <cell r="D1747" t="str">
            <v>5051</v>
          </cell>
          <cell r="E1747" t="str">
            <v>PRIV. DE MIGUEL PRADO</v>
          </cell>
          <cell r="P1747" t="str">
            <v>0001001780</v>
          </cell>
          <cell r="Q1747">
            <v>38590</v>
          </cell>
        </row>
        <row r="1748">
          <cell r="D1748" t="str">
            <v>5052</v>
          </cell>
          <cell r="E1748" t="str">
            <v>ROSARIO</v>
          </cell>
          <cell r="P1748" t="str">
            <v>0001001781</v>
          </cell>
          <cell r="Q1748">
            <v>39420</v>
          </cell>
        </row>
        <row r="1749">
          <cell r="D1749" t="str">
            <v>5053</v>
          </cell>
          <cell r="E1749" t="str">
            <v>EMILIANO ZAPATA</v>
          </cell>
          <cell r="P1749" t="str">
            <v>0001001782</v>
          </cell>
          <cell r="Q1749">
            <v>41037</v>
          </cell>
        </row>
        <row r="1750">
          <cell r="D1750" t="str">
            <v>5054</v>
          </cell>
          <cell r="E1750" t="str">
            <v>FELIPE ANGELES</v>
          </cell>
          <cell r="P1750" t="str">
            <v>0001001783</v>
          </cell>
          <cell r="Q1750">
            <v>41733</v>
          </cell>
        </row>
        <row r="1751">
          <cell r="D1751" t="str">
            <v>5055</v>
          </cell>
          <cell r="E1751" t="str">
            <v>SANTO DOMINGO</v>
          </cell>
          <cell r="P1751" t="str">
            <v>0001001784</v>
          </cell>
          <cell r="Q1751">
            <v>41752</v>
          </cell>
        </row>
        <row r="1752">
          <cell r="D1752" t="str">
            <v>5056</v>
          </cell>
          <cell r="E1752" t="str">
            <v>SAN ISAIAS</v>
          </cell>
          <cell r="P1752" t="str">
            <v>0001001785</v>
          </cell>
          <cell r="Q1752">
            <v>41955</v>
          </cell>
        </row>
        <row r="1753">
          <cell r="D1753" t="str">
            <v>5057</v>
          </cell>
          <cell r="E1753" t="str">
            <v>AV. REFORMA</v>
          </cell>
          <cell r="P1753" t="str">
            <v>0001001786</v>
          </cell>
          <cell r="Q1753">
            <v>37681</v>
          </cell>
        </row>
        <row r="1754">
          <cell r="D1754" t="str">
            <v>5059</v>
          </cell>
          <cell r="E1754" t="str">
            <v>CELAYA</v>
          </cell>
          <cell r="P1754" t="str">
            <v>0001001787</v>
          </cell>
          <cell r="Q1754">
            <v>41801</v>
          </cell>
        </row>
        <row r="1755">
          <cell r="D1755" t="str">
            <v>5060</v>
          </cell>
          <cell r="E1755" t="str">
            <v>JUPITER</v>
          </cell>
          <cell r="P1755" t="str">
            <v>0001001788</v>
          </cell>
          <cell r="Q1755">
            <v>41954</v>
          </cell>
        </row>
        <row r="1756">
          <cell r="D1756" t="str">
            <v>5062</v>
          </cell>
          <cell r="E1756" t="str">
            <v>PIPILA</v>
          </cell>
          <cell r="P1756" t="str">
            <v>0001001789</v>
          </cell>
          <cell r="Q1756">
            <v>41736</v>
          </cell>
        </row>
        <row r="1757">
          <cell r="D1757" t="str">
            <v>5063</v>
          </cell>
          <cell r="E1757" t="str">
            <v>PIPILA</v>
          </cell>
          <cell r="P1757" t="str">
            <v>0001001790</v>
          </cell>
          <cell r="Q1757">
            <v>40869</v>
          </cell>
        </row>
        <row r="1758">
          <cell r="D1758" t="str">
            <v>5064</v>
          </cell>
          <cell r="E1758" t="str">
            <v>ANTIGUO CAMINO REAL A QRO.</v>
          </cell>
          <cell r="P1758" t="str">
            <v>0001001791</v>
          </cell>
          <cell r="Q1758">
            <v>38105</v>
          </cell>
        </row>
        <row r="1759">
          <cell r="D1759" t="str">
            <v>5065</v>
          </cell>
          <cell r="E1759" t="str">
            <v>EL ENCANTO</v>
          </cell>
          <cell r="P1759" t="str">
            <v>0001001792</v>
          </cell>
          <cell r="Q1759">
            <v>41961</v>
          </cell>
        </row>
        <row r="1760">
          <cell r="D1760" t="str">
            <v>5066</v>
          </cell>
          <cell r="E1760" t="str">
            <v>CIRCUITO TREBOL SUR PONIENTE</v>
          </cell>
          <cell r="P1760" t="str">
            <v>0001001793</v>
          </cell>
          <cell r="Q1760">
            <v>35805</v>
          </cell>
        </row>
        <row r="1761">
          <cell r="D1761" t="str">
            <v>5069</v>
          </cell>
          <cell r="E1761" t="str">
            <v>SANTIAGO APOSTOL</v>
          </cell>
          <cell r="P1761" t="str">
            <v>0001001794</v>
          </cell>
          <cell r="Q1761">
            <v>42017</v>
          </cell>
        </row>
        <row r="1762">
          <cell r="D1762" t="str">
            <v>5070</v>
          </cell>
          <cell r="E1762" t="str">
            <v>NORTE</v>
          </cell>
          <cell r="P1762" t="str">
            <v>0001001795</v>
          </cell>
          <cell r="Q1762">
            <v>39981</v>
          </cell>
        </row>
        <row r="1763">
          <cell r="D1763" t="str">
            <v>5071</v>
          </cell>
          <cell r="E1763" t="str">
            <v>GUADALUPANA</v>
          </cell>
          <cell r="P1763" t="str">
            <v>0001001796</v>
          </cell>
          <cell r="Q1763">
            <v>39200</v>
          </cell>
        </row>
        <row r="1764">
          <cell r="D1764" t="str">
            <v>5072</v>
          </cell>
          <cell r="E1764" t="str">
            <v>FRAY ANEMZIUR</v>
          </cell>
          <cell r="P1764" t="str">
            <v>0001001797</v>
          </cell>
          <cell r="Q1764">
            <v>39350</v>
          </cell>
        </row>
        <row r="1765">
          <cell r="D1765" t="str">
            <v>5073</v>
          </cell>
          <cell r="E1765" t="str">
            <v>MESA DEL MALANQUIN</v>
          </cell>
          <cell r="P1765" t="str">
            <v>0001001798</v>
          </cell>
          <cell r="Q1765">
            <v>40700</v>
          </cell>
        </row>
        <row r="1766">
          <cell r="D1766" t="str">
            <v>5074</v>
          </cell>
          <cell r="E1766" t="str">
            <v>JACOB ARANAZ</v>
          </cell>
          <cell r="P1766" t="str">
            <v>0001001799</v>
          </cell>
          <cell r="Q1766">
            <v>41740</v>
          </cell>
        </row>
        <row r="1767">
          <cell r="D1767" t="str">
            <v>5075</v>
          </cell>
          <cell r="E1767" t="str">
            <v>BOULEVARD DE LA CONSPIRACION</v>
          </cell>
          <cell r="P1767" t="str">
            <v>0001001800</v>
          </cell>
          <cell r="Q1767">
            <v>41732</v>
          </cell>
        </row>
        <row r="1768">
          <cell r="D1768" t="str">
            <v>5076</v>
          </cell>
          <cell r="E1768" t="str">
            <v>CAMINO REAL A XICHU</v>
          </cell>
          <cell r="P1768" t="str">
            <v>0001001801</v>
          </cell>
          <cell r="Q1768">
            <v>37347</v>
          </cell>
        </row>
        <row r="1769">
          <cell r="D1769" t="str">
            <v>5111</v>
          </cell>
          <cell r="E1769" t="str">
            <v>PROLONGACION LA PALOMA</v>
          </cell>
          <cell r="P1769" t="str">
            <v>0001001802</v>
          </cell>
          <cell r="Q1769">
            <v>41795</v>
          </cell>
        </row>
        <row r="1770">
          <cell r="D1770" t="str">
            <v>5122</v>
          </cell>
          <cell r="E1770" t="str">
            <v>VICENTE ARAIZA</v>
          </cell>
          <cell r="P1770" t="str">
            <v>0001001803</v>
          </cell>
          <cell r="Q1770">
            <v>39997</v>
          </cell>
        </row>
        <row r="1771">
          <cell r="D1771" t="str">
            <v>5123</v>
          </cell>
          <cell r="E1771" t="str">
            <v>CIRCUITO TREBOL NOR-ORIENTE</v>
          </cell>
          <cell r="P1771" t="str">
            <v>0001001804</v>
          </cell>
          <cell r="Q1771">
            <v>41443</v>
          </cell>
        </row>
        <row r="1772">
          <cell r="D1772" t="str">
            <v>5124</v>
          </cell>
          <cell r="E1772" t="str">
            <v>PASEO DE LA AMISTAD</v>
          </cell>
          <cell r="P1772" t="str">
            <v>0001001805</v>
          </cell>
          <cell r="Q1772">
            <v>35594</v>
          </cell>
        </row>
        <row r="1773">
          <cell r="D1773" t="str">
            <v>5143</v>
          </cell>
          <cell r="E1773" t="str">
            <v>VELASCO IBARRA</v>
          </cell>
          <cell r="P1773" t="str">
            <v>0001001806</v>
          </cell>
          <cell r="Q1773">
            <v>41739</v>
          </cell>
        </row>
        <row r="1774">
          <cell r="D1774" t="str">
            <v>5145</v>
          </cell>
          <cell r="E1774" t="str">
            <v>FRANCISCO JAVIER MINA</v>
          </cell>
          <cell r="P1774" t="str">
            <v>0001001807</v>
          </cell>
          <cell r="Q1774">
            <v>41752</v>
          </cell>
        </row>
        <row r="1775">
          <cell r="D1775" t="str">
            <v>5146</v>
          </cell>
          <cell r="E1775" t="str">
            <v>ARROYO DE LAS CACHINCHES</v>
          </cell>
          <cell r="P1775" t="str">
            <v>0001001808</v>
          </cell>
          <cell r="Q1775">
            <v>41220</v>
          </cell>
        </row>
        <row r="1776">
          <cell r="D1776" t="str">
            <v>5147</v>
          </cell>
          <cell r="E1776" t="str">
            <v>PASEO LA ESPERANZA</v>
          </cell>
          <cell r="P1776" t="str">
            <v>0001001810</v>
          </cell>
          <cell r="Q1776">
            <v>39346</v>
          </cell>
        </row>
        <row r="1777">
          <cell r="D1777" t="str">
            <v>5148</v>
          </cell>
          <cell r="E1777" t="str">
            <v>LIBRAMIENTO MANUEL ZAVALA</v>
          </cell>
          <cell r="P1777" t="str">
            <v>0001001811</v>
          </cell>
          <cell r="Q1777">
            <v>35616</v>
          </cell>
        </row>
        <row r="1778">
          <cell r="D1778" t="str">
            <v>5149</v>
          </cell>
          <cell r="E1778" t="str">
            <v>CERR. DE BECERRA</v>
          </cell>
          <cell r="P1778" t="str">
            <v>0001001812</v>
          </cell>
          <cell r="Q1778">
            <v>36088</v>
          </cell>
        </row>
        <row r="1779">
          <cell r="D1779" t="str">
            <v>5151</v>
          </cell>
          <cell r="E1779" t="str">
            <v>PRIV. ANTIGUO CAMINO REAL A QR</v>
          </cell>
          <cell r="P1779" t="str">
            <v>0001001813</v>
          </cell>
          <cell r="Q1779">
            <v>40732</v>
          </cell>
        </row>
        <row r="1780">
          <cell r="D1780" t="str">
            <v>5155</v>
          </cell>
          <cell r="E1780" t="str">
            <v>CALLE DEL PERRO</v>
          </cell>
          <cell r="P1780" t="str">
            <v>0001001814</v>
          </cell>
          <cell r="Q1780">
            <v>38541</v>
          </cell>
        </row>
        <row r="1781">
          <cell r="D1781" t="str">
            <v>5156</v>
          </cell>
          <cell r="E1781" t="str">
            <v>CAMINO A MARROQUIN</v>
          </cell>
          <cell r="P1781" t="str">
            <v>0001001815</v>
          </cell>
          <cell r="Q1781">
            <v>37908</v>
          </cell>
        </row>
        <row r="1782">
          <cell r="D1782" t="str">
            <v>5157</v>
          </cell>
          <cell r="E1782" t="str">
            <v>ANTIGUO CAMINO A QUERETARO</v>
          </cell>
          <cell r="P1782" t="str">
            <v>0001001816</v>
          </cell>
          <cell r="Q1782">
            <v>41738</v>
          </cell>
        </row>
        <row r="1783">
          <cell r="D1783" t="str">
            <v>5158</v>
          </cell>
          <cell r="E1783" t="str">
            <v>LIBRAMIENTO A DOLORES</v>
          </cell>
          <cell r="P1783" t="str">
            <v>0001001817</v>
          </cell>
          <cell r="Q1783">
            <v>39524</v>
          </cell>
        </row>
        <row r="1784">
          <cell r="D1784" t="str">
            <v>5159</v>
          </cell>
          <cell r="E1784" t="str">
            <v>PRIVADA DOS</v>
          </cell>
          <cell r="P1784" t="str">
            <v>0001001818</v>
          </cell>
          <cell r="Q1784">
            <v>41752</v>
          </cell>
        </row>
        <row r="1785">
          <cell r="D1785" t="str">
            <v>5171</v>
          </cell>
          <cell r="E1785" t="str">
            <v>EL TAJO</v>
          </cell>
          <cell r="P1785" t="str">
            <v>0001001819</v>
          </cell>
          <cell r="Q1785">
            <v>40690</v>
          </cell>
        </row>
        <row r="1786">
          <cell r="D1786" t="str">
            <v>5173</v>
          </cell>
          <cell r="E1786" t="str">
            <v>PASEO DE LA AMISTAD</v>
          </cell>
          <cell r="P1786" t="str">
            <v>0001001820</v>
          </cell>
          <cell r="Q1786">
            <v>41739</v>
          </cell>
        </row>
        <row r="1787">
          <cell r="D1787" t="str">
            <v>5174</v>
          </cell>
          <cell r="E1787" t="str">
            <v>CIRCUITO TREBOL SUR-ORIENTE</v>
          </cell>
          <cell r="P1787" t="str">
            <v>0001001821</v>
          </cell>
          <cell r="Q1787">
            <v>35804</v>
          </cell>
        </row>
        <row r="1788">
          <cell r="D1788" t="str">
            <v>5175</v>
          </cell>
          <cell r="E1788" t="str">
            <v>VICENTE ARAIZA</v>
          </cell>
          <cell r="P1788" t="str">
            <v>0001001822</v>
          </cell>
          <cell r="Q1788">
            <v>38854</v>
          </cell>
        </row>
        <row r="1789">
          <cell r="D1789" t="str">
            <v>5176</v>
          </cell>
          <cell r="E1789" t="str">
            <v>EXPLANADA DE LA ESTACION</v>
          </cell>
          <cell r="P1789" t="str">
            <v>0001001823</v>
          </cell>
          <cell r="Q1789">
            <v>41080</v>
          </cell>
        </row>
        <row r="1790">
          <cell r="D1790" t="str">
            <v>5241</v>
          </cell>
          <cell r="E1790" t="str">
            <v>RIVERA</v>
          </cell>
          <cell r="P1790" t="str">
            <v>0001001824</v>
          </cell>
          <cell r="Q1790">
            <v>40904</v>
          </cell>
        </row>
        <row r="1791">
          <cell r="D1791" t="str">
            <v>5242</v>
          </cell>
          <cell r="E1791" t="str">
            <v>FCO. GARCIA RINCON</v>
          </cell>
          <cell r="P1791" t="str">
            <v>0001001825</v>
          </cell>
          <cell r="Q1791">
            <v>37373</v>
          </cell>
        </row>
        <row r="1792">
          <cell r="D1792" t="str">
            <v>5243</v>
          </cell>
          <cell r="E1792" t="str">
            <v>AV. SAN ALEJANDRO</v>
          </cell>
          <cell r="P1792" t="str">
            <v>0001001826</v>
          </cell>
          <cell r="Q1792">
            <v>39524</v>
          </cell>
        </row>
        <row r="1793">
          <cell r="D1793" t="str">
            <v>5249</v>
          </cell>
          <cell r="E1793" t="str">
            <v>XXXX</v>
          </cell>
          <cell r="P1793" t="str">
            <v>0001001827</v>
          </cell>
          <cell r="Q1793">
            <v>39799</v>
          </cell>
        </row>
        <row r="1794">
          <cell r="D1794" t="str">
            <v>5250</v>
          </cell>
          <cell r="E1794" t="str">
            <v>XXX</v>
          </cell>
          <cell r="P1794" t="str">
            <v>0001001828</v>
          </cell>
          <cell r="Q1794">
            <v>39893</v>
          </cell>
        </row>
        <row r="1795">
          <cell r="D1795" t="str">
            <v>5350</v>
          </cell>
          <cell r="E1795" t="str">
            <v>DE LA PRESA</v>
          </cell>
          <cell r="P1795" t="str">
            <v>0001001829</v>
          </cell>
          <cell r="Q1795">
            <v>41519</v>
          </cell>
        </row>
        <row r="1796">
          <cell r="D1796" t="str">
            <v>5496</v>
          </cell>
          <cell r="E1796" t="str">
            <v>JUAN JOSE DE LOS REYES MARTINE</v>
          </cell>
          <cell r="P1796" t="str">
            <v>0001001830</v>
          </cell>
          <cell r="Q1796">
            <v>41547</v>
          </cell>
        </row>
        <row r="1797">
          <cell r="D1797" t="str">
            <v>5497</v>
          </cell>
          <cell r="E1797" t="str">
            <v>PASEO AGUILA REAL</v>
          </cell>
          <cell r="P1797" t="str">
            <v>0001001831</v>
          </cell>
          <cell r="Q1797">
            <v>41515</v>
          </cell>
        </row>
        <row r="1798">
          <cell r="D1798" t="str">
            <v>5498</v>
          </cell>
          <cell r="E1798" t="str">
            <v>BOULEVAR DE LA CONSPIRACION</v>
          </cell>
          <cell r="P1798" t="str">
            <v>0001001832</v>
          </cell>
          <cell r="Q1798">
            <v>40723</v>
          </cell>
        </row>
        <row r="1799">
          <cell r="D1799" t="str">
            <v>5499</v>
          </cell>
          <cell r="E1799" t="str">
            <v>PRIV. GUADALUPE</v>
          </cell>
          <cell r="P1799" t="str">
            <v>0001001833</v>
          </cell>
          <cell r="Q1799">
            <v>41739</v>
          </cell>
        </row>
        <row r="1800">
          <cell r="D1800" t="str">
            <v>5500</v>
          </cell>
          <cell r="E1800" t="str">
            <v>PRIVADA DEL ESCULTOR</v>
          </cell>
          <cell r="P1800" t="str">
            <v>0001001834</v>
          </cell>
          <cell r="Q1800">
            <v>41810</v>
          </cell>
        </row>
        <row r="1801">
          <cell r="D1801" t="str">
            <v>5501</v>
          </cell>
          <cell r="E1801" t="str">
            <v>AV. DEL FERROCARRIL</v>
          </cell>
          <cell r="P1801" t="str">
            <v>0001001835</v>
          </cell>
          <cell r="Q1801">
            <v>37996</v>
          </cell>
        </row>
        <row r="1802">
          <cell r="D1802" t="str">
            <v>5503</v>
          </cell>
          <cell r="E1802" t="str">
            <v>LIBRAMIENTO JOSE MANUEL ZAVALA</v>
          </cell>
          <cell r="P1802" t="str">
            <v>0001001837</v>
          </cell>
          <cell r="Q1802">
            <v>41722</v>
          </cell>
        </row>
        <row r="1803">
          <cell r="D1803" t="str">
            <v>5504</v>
          </cell>
          <cell r="E1803" t="str">
            <v>PRIV. DEL SOL</v>
          </cell>
          <cell r="P1803" t="str">
            <v>0001001839</v>
          </cell>
          <cell r="Q1803">
            <v>41817</v>
          </cell>
        </row>
        <row r="1804">
          <cell r="D1804" t="str">
            <v>5506</v>
          </cell>
          <cell r="E1804" t="str">
            <v>PRIV. DE PROL. DE ALDAMA</v>
          </cell>
          <cell r="P1804" t="str">
            <v>0001001840</v>
          </cell>
          <cell r="Q1804">
            <v>41590</v>
          </cell>
        </row>
        <row r="1805">
          <cell r="D1805" t="str">
            <v>5507</v>
          </cell>
          <cell r="E1805" t="str">
            <v>AGUSTIN MELGAR</v>
          </cell>
          <cell r="P1805" t="str">
            <v>0001001841</v>
          </cell>
          <cell r="Q1805">
            <v>39190</v>
          </cell>
        </row>
        <row r="1806">
          <cell r="D1806" t="str">
            <v>5508</v>
          </cell>
          <cell r="E1806" t="str">
            <v>ATARDECERES</v>
          </cell>
          <cell r="P1806" t="str">
            <v>0001001842</v>
          </cell>
          <cell r="Q1806">
            <v>41810</v>
          </cell>
        </row>
        <row r="1807">
          <cell r="D1807" t="str">
            <v>5505</v>
          </cell>
          <cell r="E1807" t="str">
            <v>SAN FERNANDO</v>
          </cell>
          <cell r="P1807" t="str">
            <v>0001001843</v>
          </cell>
          <cell r="Q1807">
            <v>35809</v>
          </cell>
        </row>
        <row r="1808">
          <cell r="D1808" t="str">
            <v>5509</v>
          </cell>
          <cell r="E1808" t="str">
            <v>LIBRAMIENTO JOSE MANUEL ZAVALA</v>
          </cell>
          <cell r="P1808" t="str">
            <v>0001001844</v>
          </cell>
          <cell r="Q1808">
            <v>40595</v>
          </cell>
        </row>
        <row r="1809">
          <cell r="D1809" t="str">
            <v>5510</v>
          </cell>
          <cell r="E1809" t="str">
            <v>SAN MIGUEL</v>
          </cell>
          <cell r="P1809" t="str">
            <v>0001001845</v>
          </cell>
          <cell r="Q1809">
            <v>41507</v>
          </cell>
        </row>
        <row r="1810">
          <cell r="D1810" t="str">
            <v>5513</v>
          </cell>
          <cell r="E1810" t="str">
            <v>SALIDA REAL A QUERETARO</v>
          </cell>
          <cell r="P1810" t="str">
            <v>0001001846</v>
          </cell>
          <cell r="Q1810">
            <v>41739</v>
          </cell>
        </row>
        <row r="1811">
          <cell r="D1811" t="str">
            <v>5515</v>
          </cell>
          <cell r="E1811" t="str">
            <v>PRIV. DE OLIMPO</v>
          </cell>
          <cell r="P1811" t="str">
            <v>0001001847</v>
          </cell>
          <cell r="Q1811">
            <v>35944</v>
          </cell>
        </row>
        <row r="1812">
          <cell r="D1812" t="str">
            <v>5518</v>
          </cell>
          <cell r="E1812" t="str">
            <v>SANTA TERESITA</v>
          </cell>
          <cell r="P1812" t="str">
            <v>0001001848</v>
          </cell>
          <cell r="Q1812">
            <v>41817</v>
          </cell>
        </row>
        <row r="1813">
          <cell r="D1813" t="str">
            <v>5520</v>
          </cell>
          <cell r="E1813" t="str">
            <v>ARRIEROS</v>
          </cell>
          <cell r="P1813" t="str">
            <v>0001001849</v>
          </cell>
          <cell r="Q1813">
            <v>41957</v>
          </cell>
        </row>
        <row r="1814">
          <cell r="D1814" t="str">
            <v>5536</v>
          </cell>
          <cell r="E1814" t="str">
            <v>LIBRAMIENTO JOSE MANUEL ZAVALA</v>
          </cell>
          <cell r="P1814" t="str">
            <v>0001001850</v>
          </cell>
          <cell r="Q1814">
            <v>38828</v>
          </cell>
        </row>
        <row r="1815">
          <cell r="D1815" t="str">
            <v>5537</v>
          </cell>
          <cell r="E1815" t="str">
            <v>ORO</v>
          </cell>
          <cell r="P1815" t="str">
            <v>0001001851</v>
          </cell>
          <cell r="Q1815">
            <v>41817</v>
          </cell>
        </row>
        <row r="1816">
          <cell r="D1816" t="str">
            <v>5538</v>
          </cell>
          <cell r="E1816" t="str">
            <v>PARAISO</v>
          </cell>
          <cell r="P1816" t="str">
            <v>0001001852</v>
          </cell>
          <cell r="Q1816">
            <v>40871</v>
          </cell>
        </row>
        <row r="1817">
          <cell r="D1817" t="str">
            <v>5539</v>
          </cell>
          <cell r="E1817" t="str">
            <v>CERR. DE JESUS PINALES</v>
          </cell>
          <cell r="P1817" t="str">
            <v>0001001853</v>
          </cell>
          <cell r="Q1817">
            <v>34331</v>
          </cell>
        </row>
        <row r="1818">
          <cell r="D1818" t="str">
            <v>5541</v>
          </cell>
          <cell r="E1818" t="str">
            <v>VICENTE MONTES DE OCA</v>
          </cell>
          <cell r="P1818" t="str">
            <v>0001001854</v>
          </cell>
          <cell r="Q1818">
            <v>41708</v>
          </cell>
        </row>
        <row r="1819">
          <cell r="D1819" t="str">
            <v>5542</v>
          </cell>
          <cell r="E1819" t="str">
            <v>CAMINO ANTIGUO A QUERETARO</v>
          </cell>
          <cell r="P1819" t="str">
            <v>0001001855</v>
          </cell>
          <cell r="Q1819">
            <v>42032</v>
          </cell>
        </row>
        <row r="1820">
          <cell r="D1820" t="str">
            <v>5543</v>
          </cell>
          <cell r="E1820" t="str">
            <v>LIBRAMIENTO JOSE MANUEL ZAVALA</v>
          </cell>
          <cell r="P1820" t="str">
            <v>0001001856</v>
          </cell>
          <cell r="Q1820">
            <v>34337</v>
          </cell>
        </row>
        <row r="1821">
          <cell r="D1821" t="str">
            <v>5564</v>
          </cell>
          <cell r="E1821" t="str">
            <v>2DO. CJON. DE OJO DE AGUA</v>
          </cell>
          <cell r="P1821" t="str">
            <v>0001001857</v>
          </cell>
          <cell r="Q1821">
            <v>40168</v>
          </cell>
        </row>
        <row r="1822">
          <cell r="D1822" t="str">
            <v>5565</v>
          </cell>
          <cell r="E1822" t="str">
            <v>SAN JUAN BAUTISTA</v>
          </cell>
          <cell r="P1822" t="str">
            <v>0001001859</v>
          </cell>
          <cell r="Q1822">
            <v>37543</v>
          </cell>
        </row>
        <row r="1823">
          <cell r="D1823" t="str">
            <v>5566</v>
          </cell>
          <cell r="E1823" t="str">
            <v>BELLAVISTA</v>
          </cell>
          <cell r="P1823" t="str">
            <v>0001001860</v>
          </cell>
          <cell r="Q1823">
            <v>35667</v>
          </cell>
        </row>
        <row r="1824">
          <cell r="D1824" t="str">
            <v>5567</v>
          </cell>
          <cell r="E1824" t="str">
            <v>SAN LUIS</v>
          </cell>
          <cell r="P1824" t="str">
            <v>0001001861</v>
          </cell>
          <cell r="Q1824">
            <v>41745</v>
          </cell>
        </row>
        <row r="1825">
          <cell r="D1825" t="str">
            <v>5568</v>
          </cell>
          <cell r="E1825" t="str">
            <v>ANTIGUO CAMINO A MARROQUIN</v>
          </cell>
          <cell r="P1825" t="str">
            <v>0001001862</v>
          </cell>
          <cell r="Q1825">
            <v>36091</v>
          </cell>
        </row>
        <row r="1826">
          <cell r="D1826" t="str">
            <v>5572</v>
          </cell>
          <cell r="E1826" t="str">
            <v>FAROLES</v>
          </cell>
          <cell r="P1826" t="str">
            <v>0001001863</v>
          </cell>
          <cell r="Q1826">
            <v>41808</v>
          </cell>
        </row>
        <row r="1827">
          <cell r="D1827" t="str">
            <v>5573</v>
          </cell>
          <cell r="E1827" t="str">
            <v>CIRCUITO TREBOL NOR-PONIENTE</v>
          </cell>
          <cell r="P1827" t="str">
            <v>0001001864</v>
          </cell>
          <cell r="Q1827">
            <v>35704</v>
          </cell>
        </row>
        <row r="1828">
          <cell r="D1828" t="str">
            <v>5574</v>
          </cell>
          <cell r="E1828" t="str">
            <v>San Fermin</v>
          </cell>
          <cell r="P1828" t="str">
            <v>0001001865</v>
          </cell>
          <cell r="Q1828">
            <v>41801</v>
          </cell>
        </row>
        <row r="1829">
          <cell r="D1829" t="str">
            <v>5774</v>
          </cell>
          <cell r="E1829" t="str">
            <v>SAN NICOLAS</v>
          </cell>
          <cell r="P1829" t="str">
            <v>0001001867</v>
          </cell>
          <cell r="Q1829">
            <v>41954</v>
          </cell>
        </row>
        <row r="1830">
          <cell r="D1830" t="str">
            <v>5575</v>
          </cell>
          <cell r="E1830" t="str">
            <v>ANGELA PERALTA</v>
          </cell>
          <cell r="P1830" t="str">
            <v>0001001868</v>
          </cell>
          <cell r="Q1830">
            <v>41646</v>
          </cell>
        </row>
        <row r="1831">
          <cell r="D1831" t="str">
            <v>5576</v>
          </cell>
          <cell r="E1831" t="str">
            <v>TAJO</v>
          </cell>
          <cell r="P1831" t="str">
            <v>0001001869</v>
          </cell>
          <cell r="Q1831">
            <v>42048</v>
          </cell>
        </row>
        <row r="1832">
          <cell r="D1832" t="str">
            <v>5577</v>
          </cell>
          <cell r="E1832" t="str">
            <v>TAMAZUCA</v>
          </cell>
          <cell r="P1832" t="str">
            <v>0001001870</v>
          </cell>
          <cell r="Q1832">
            <v>41733</v>
          </cell>
        </row>
        <row r="1833">
          <cell r="D1833" t="str">
            <v>5578</v>
          </cell>
          <cell r="E1833" t="str">
            <v>CERRADA LIBERTAD</v>
          </cell>
          <cell r="P1833" t="str">
            <v>0001001871</v>
          </cell>
          <cell r="Q1833">
            <v>41961</v>
          </cell>
        </row>
        <row r="1834">
          <cell r="D1834" t="str">
            <v>5579</v>
          </cell>
          <cell r="E1834" t="str">
            <v>RUISEÑOR ORIENTE</v>
          </cell>
          <cell r="P1834" t="str">
            <v>0001001872</v>
          </cell>
          <cell r="Q1834">
            <v>42020</v>
          </cell>
        </row>
        <row r="1835">
          <cell r="D1835" t="str">
            <v>5580</v>
          </cell>
          <cell r="E1835" t="str">
            <v>AV. BELLAVISTA</v>
          </cell>
          <cell r="P1835" t="str">
            <v>0001001873</v>
          </cell>
          <cell r="Q1835">
            <v>42022</v>
          </cell>
        </row>
        <row r="1836">
          <cell r="D1836" t="str">
            <v>5580</v>
          </cell>
          <cell r="E1836" t="str">
            <v>SAN JUDAS TADEO</v>
          </cell>
          <cell r="P1836" t="str">
            <v>0001001874</v>
          </cell>
          <cell r="Q1836">
            <v>41955</v>
          </cell>
        </row>
        <row r="1837">
          <cell r="D1837" t="str">
            <v>5581</v>
          </cell>
          <cell r="E1837" t="str">
            <v>1ERA. PRIV. DE ANIMAS</v>
          </cell>
          <cell r="P1837" t="str">
            <v>0001001875</v>
          </cell>
          <cell r="Q1837">
            <v>41809</v>
          </cell>
        </row>
        <row r="1838">
          <cell r="D1838" t="str">
            <v>5734</v>
          </cell>
          <cell r="E1838" t="str">
            <v>PRIV. SAN JAVIER</v>
          </cell>
          <cell r="P1838" t="str">
            <v>0001001876</v>
          </cell>
          <cell r="Q1838">
            <v>41822</v>
          </cell>
        </row>
        <row r="1839">
          <cell r="D1839" t="str">
            <v>5582</v>
          </cell>
          <cell r="E1839" t="str">
            <v>CARR. A CELAYA ESQ. LIBRA. PPK</v>
          </cell>
          <cell r="P1839" t="str">
            <v>0001001877</v>
          </cell>
          <cell r="Q1839">
            <v>41725</v>
          </cell>
        </row>
        <row r="1840">
          <cell r="D1840" t="str">
            <v>5583</v>
          </cell>
          <cell r="E1840" t="str">
            <v>SAN MIGUEL</v>
          </cell>
          <cell r="P1840" t="str">
            <v>0001001878</v>
          </cell>
          <cell r="Q1840">
            <v>41726</v>
          </cell>
        </row>
        <row r="1841">
          <cell r="D1841" t="str">
            <v>5584</v>
          </cell>
          <cell r="E1841" t="str">
            <v>AND. RINCONADA DE LA FUENTE</v>
          </cell>
          <cell r="P1841" t="str">
            <v>0001001879</v>
          </cell>
          <cell r="Q1841">
            <v>41752</v>
          </cell>
        </row>
        <row r="1842">
          <cell r="D1842" t="str">
            <v>5597</v>
          </cell>
          <cell r="E1842" t="str">
            <v>SAN GAMALIEL</v>
          </cell>
          <cell r="P1842" t="str">
            <v>0001001880</v>
          </cell>
          <cell r="Q1842">
            <v>35633</v>
          </cell>
        </row>
        <row r="1843">
          <cell r="D1843" t="str">
            <v>5585</v>
          </cell>
          <cell r="E1843" t="str">
            <v>JOSE MANUEL ZAVALA ZAVALA PPK-</v>
          </cell>
          <cell r="P1843" t="str">
            <v>0001001881</v>
          </cell>
          <cell r="Q1843">
            <v>40554</v>
          </cell>
        </row>
        <row r="1844">
          <cell r="D1844" t="str">
            <v>5586</v>
          </cell>
          <cell r="E1844" t="str">
            <v>LIBRAMIENTO JOSE MANUEL ZAVALA</v>
          </cell>
          <cell r="P1844" t="str">
            <v>0001001882</v>
          </cell>
          <cell r="Q1844">
            <v>38163</v>
          </cell>
        </row>
        <row r="1845">
          <cell r="D1845" t="str">
            <v>5587</v>
          </cell>
          <cell r="E1845" t="str">
            <v>PROL. IGNACIO ALLENDE</v>
          </cell>
          <cell r="P1845" t="str">
            <v>0001001883</v>
          </cell>
          <cell r="Q1845">
            <v>41957</v>
          </cell>
        </row>
        <row r="1846">
          <cell r="D1846" t="str">
            <v>5587</v>
          </cell>
          <cell r="E1846" t="str">
            <v>DE LA FUENTE</v>
          </cell>
          <cell r="P1846" t="str">
            <v>0001001884</v>
          </cell>
          <cell r="Q1846">
            <v>42110</v>
          </cell>
        </row>
        <row r="1847">
          <cell r="D1847" t="str">
            <v>5589</v>
          </cell>
          <cell r="E1847" t="str">
            <v>SANTA MARTHA</v>
          </cell>
          <cell r="P1847" t="str">
            <v>0001001885</v>
          </cell>
          <cell r="Q1847">
            <v>41738</v>
          </cell>
        </row>
        <row r="1848">
          <cell r="D1848" t="str">
            <v>5598</v>
          </cell>
          <cell r="E1848" t="str">
            <v>DEL CHARCO</v>
          </cell>
          <cell r="P1848" t="str">
            <v>0001001886</v>
          </cell>
          <cell r="Q1848">
            <v>41729</v>
          </cell>
        </row>
        <row r="1849">
          <cell r="D1849" t="str">
            <v>5590</v>
          </cell>
          <cell r="E1849" t="str">
            <v>CLAVEL</v>
          </cell>
          <cell r="P1849" t="str">
            <v>0001001887</v>
          </cell>
          <cell r="Q1849">
            <v>41442</v>
          </cell>
        </row>
        <row r="1850">
          <cell r="D1850" t="str">
            <v>5593</v>
          </cell>
          <cell r="E1850" t="str">
            <v>SAN ABDIEL</v>
          </cell>
          <cell r="P1850" t="str">
            <v>0001001888</v>
          </cell>
          <cell r="Q1850">
            <v>41962</v>
          </cell>
        </row>
        <row r="1851">
          <cell r="D1851" t="str">
            <v>5596</v>
          </cell>
          <cell r="E1851" t="str">
            <v>SAN MIGUEL</v>
          </cell>
          <cell r="P1851" t="str">
            <v>0001001889</v>
          </cell>
          <cell r="Q1851">
            <v>41726</v>
          </cell>
        </row>
        <row r="1852">
          <cell r="D1852" t="str">
            <v>5599</v>
          </cell>
          <cell r="E1852" t="str">
            <v>SIN NOMBRE</v>
          </cell>
          <cell r="P1852" t="str">
            <v>0001001890</v>
          </cell>
          <cell r="Q1852">
            <v>41739</v>
          </cell>
        </row>
        <row r="1853">
          <cell r="D1853" t="str">
            <v>5600</v>
          </cell>
          <cell r="E1853" t="str">
            <v>CAMINO A ALCOCER</v>
          </cell>
          <cell r="P1853" t="str">
            <v>0001001891</v>
          </cell>
          <cell r="Q1853">
            <v>38659</v>
          </cell>
        </row>
        <row r="1854">
          <cell r="D1854" t="str">
            <v>5601</v>
          </cell>
          <cell r="E1854" t="str">
            <v>DEPORTIVA</v>
          </cell>
          <cell r="P1854" t="str">
            <v>0001001892</v>
          </cell>
          <cell r="Q1854">
            <v>41745</v>
          </cell>
        </row>
        <row r="1855">
          <cell r="D1855" t="str">
            <v>5603</v>
          </cell>
          <cell r="E1855" t="str">
            <v>PROL. IGNACIO ALLENDE</v>
          </cell>
          <cell r="P1855" t="str">
            <v>0001001893</v>
          </cell>
          <cell r="Q1855">
            <v>39245</v>
          </cell>
        </row>
        <row r="1856">
          <cell r="D1856" t="str">
            <v>095</v>
          </cell>
          <cell r="E1856" t="str">
            <v>FRAILE</v>
          </cell>
          <cell r="P1856" t="str">
            <v>0001001894</v>
          </cell>
          <cell r="Q1856">
            <v>41809</v>
          </cell>
        </row>
        <row r="1857">
          <cell r="D1857" t="str">
            <v>5622</v>
          </cell>
          <cell r="E1857" t="str">
            <v>ALAMO</v>
          </cell>
          <cell r="P1857" t="str">
            <v>0001001895</v>
          </cell>
          <cell r="Q1857">
            <v>41782</v>
          </cell>
        </row>
        <row r="1858">
          <cell r="D1858" t="str">
            <v>5623</v>
          </cell>
          <cell r="E1858" t="str">
            <v>PASEO LAS ALEGRIAS</v>
          </cell>
          <cell r="P1858" t="str">
            <v>0001001896</v>
          </cell>
          <cell r="Q1858">
            <v>41543</v>
          </cell>
        </row>
        <row r="1859">
          <cell r="D1859" t="str">
            <v>5604</v>
          </cell>
          <cell r="E1859" t="str">
            <v>OLIVOS</v>
          </cell>
          <cell r="P1859" t="str">
            <v>0001001897</v>
          </cell>
          <cell r="Q1859">
            <v>38716</v>
          </cell>
        </row>
        <row r="1860">
          <cell r="D1860" t="str">
            <v>5605</v>
          </cell>
          <cell r="E1860" t="str">
            <v>DE LA FUENTE</v>
          </cell>
          <cell r="P1860" t="str">
            <v>0001001898</v>
          </cell>
          <cell r="Q1860">
            <v>36725</v>
          </cell>
        </row>
        <row r="1861">
          <cell r="D1861" t="str">
            <v>098</v>
          </cell>
          <cell r="E1861" t="str">
            <v>LIB. JOSE MANUEL ZAVALA ZAVALA</v>
          </cell>
          <cell r="P1861" t="str">
            <v>0001001899</v>
          </cell>
          <cell r="Q1861">
            <v>41066</v>
          </cell>
        </row>
        <row r="1862">
          <cell r="D1862" t="str">
            <v>5606</v>
          </cell>
          <cell r="E1862" t="str">
            <v>MEXICO</v>
          </cell>
          <cell r="P1862" t="str">
            <v>0001001900</v>
          </cell>
          <cell r="Q1862">
            <v>40660</v>
          </cell>
        </row>
        <row r="1863">
          <cell r="D1863" t="str">
            <v>5607</v>
          </cell>
          <cell r="E1863" t="str">
            <v>BRASIL</v>
          </cell>
          <cell r="P1863" t="str">
            <v>0001001901</v>
          </cell>
          <cell r="Q1863">
            <v>41473</v>
          </cell>
        </row>
        <row r="1864">
          <cell r="D1864" t="str">
            <v>5608</v>
          </cell>
          <cell r="E1864" t="str">
            <v>ARGENTINA</v>
          </cell>
          <cell r="P1864" t="str">
            <v>0001001902</v>
          </cell>
          <cell r="Q1864">
            <v>36725</v>
          </cell>
        </row>
        <row r="1865">
          <cell r="D1865" t="str">
            <v>5609</v>
          </cell>
          <cell r="E1865" t="str">
            <v>VENEZUELA</v>
          </cell>
          <cell r="P1865" t="str">
            <v>0001001903</v>
          </cell>
          <cell r="Q1865">
            <v>35999</v>
          </cell>
        </row>
        <row r="1866">
          <cell r="D1866" t="str">
            <v>5610</v>
          </cell>
          <cell r="E1866" t="str">
            <v>COLOMBIA</v>
          </cell>
          <cell r="P1866" t="str">
            <v>0001001904</v>
          </cell>
          <cell r="Q1866">
            <v>40375</v>
          </cell>
        </row>
        <row r="1867">
          <cell r="D1867" t="str">
            <v>5611</v>
          </cell>
          <cell r="E1867" t="str">
            <v>AZUCENA</v>
          </cell>
          <cell r="P1867" t="str">
            <v>0001001905</v>
          </cell>
          <cell r="Q1867">
            <v>41793</v>
          </cell>
        </row>
        <row r="1868">
          <cell r="D1868" t="str">
            <v>5612</v>
          </cell>
          <cell r="E1868" t="str">
            <v>AV. DEL ALAMO</v>
          </cell>
          <cell r="P1868" t="str">
            <v>0001001906</v>
          </cell>
          <cell r="Q1868">
            <v>40288</v>
          </cell>
        </row>
        <row r="1869">
          <cell r="D1869" t="str">
            <v>5613</v>
          </cell>
          <cell r="E1869" t="str">
            <v>MIRASOL</v>
          </cell>
          <cell r="P1869" t="str">
            <v>0001001907</v>
          </cell>
          <cell r="Q1869">
            <v>41507</v>
          </cell>
        </row>
        <row r="1870">
          <cell r="D1870" t="str">
            <v>5614</v>
          </cell>
          <cell r="E1870" t="str">
            <v>TEPOZAN</v>
          </cell>
          <cell r="P1870" t="str">
            <v>0001001908</v>
          </cell>
          <cell r="Q1870">
            <v>37423</v>
          </cell>
        </row>
        <row r="1871">
          <cell r="D1871" t="str">
            <v>099</v>
          </cell>
          <cell r="E1871" t="str">
            <v>PASEO JARDINES</v>
          </cell>
          <cell r="P1871" t="str">
            <v>0001001909</v>
          </cell>
          <cell r="Q1871">
            <v>41961</v>
          </cell>
        </row>
        <row r="1872">
          <cell r="D1872" t="str">
            <v>0100</v>
          </cell>
          <cell r="E1872" t="str">
            <v>LOS OLIVOS</v>
          </cell>
          <cell r="P1872" t="str">
            <v>0001001910</v>
          </cell>
          <cell r="Q1872">
            <v>41962</v>
          </cell>
        </row>
        <row r="1873">
          <cell r="D1873" t="str">
            <v>0101</v>
          </cell>
          <cell r="E1873" t="str">
            <v>LLANO</v>
          </cell>
          <cell r="P1873" t="str">
            <v>0001001911</v>
          </cell>
          <cell r="Q1873">
            <v>41792</v>
          </cell>
        </row>
        <row r="1874">
          <cell r="D1874" t="str">
            <v>0102</v>
          </cell>
          <cell r="E1874" t="str">
            <v>FEDERICO HERRERA</v>
          </cell>
          <cell r="P1874" t="str">
            <v>0001001912</v>
          </cell>
          <cell r="Q1874">
            <v>41965</v>
          </cell>
        </row>
        <row r="1875">
          <cell r="D1875" t="str">
            <v>5615</v>
          </cell>
          <cell r="E1875" t="str">
            <v>CAMINO ANTIGUO A LA LEJONA</v>
          </cell>
          <cell r="P1875" t="str">
            <v>0001001913</v>
          </cell>
          <cell r="Q1875">
            <v>38393</v>
          </cell>
        </row>
        <row r="1876">
          <cell r="D1876" t="str">
            <v>5616</v>
          </cell>
          <cell r="E1876" t="str">
            <v>HACIENDA GOGORRON</v>
          </cell>
          <cell r="P1876" t="str">
            <v>0001001914</v>
          </cell>
          <cell r="Q1876">
            <v>41821</v>
          </cell>
        </row>
        <row r="1877">
          <cell r="D1877" t="str">
            <v>5617</v>
          </cell>
          <cell r="E1877" t="str">
            <v>PASEO PUEBLO ANTIGUO</v>
          </cell>
          <cell r="P1877" t="str">
            <v>0001001915</v>
          </cell>
          <cell r="Q1877">
            <v>41794</v>
          </cell>
        </row>
        <row r="1878">
          <cell r="D1878" t="str">
            <v>5618</v>
          </cell>
          <cell r="E1878" t="str">
            <v>PRIV. DE LA HERRADURA</v>
          </cell>
          <cell r="P1878" t="str">
            <v>0001001916</v>
          </cell>
          <cell r="Q1878">
            <v>41498</v>
          </cell>
        </row>
        <row r="1879">
          <cell r="D1879" t="str">
            <v>5619</v>
          </cell>
          <cell r="E1879" t="str">
            <v>PRIV. DEL TREBOL</v>
          </cell>
          <cell r="P1879" t="str">
            <v>0001001917</v>
          </cell>
          <cell r="Q1879">
            <v>42013</v>
          </cell>
        </row>
        <row r="1880">
          <cell r="D1880" t="str">
            <v>5620</v>
          </cell>
          <cell r="E1880" t="str">
            <v>CALZADA DE LA AURORA</v>
          </cell>
          <cell r="P1880" t="str">
            <v>0001001918</v>
          </cell>
          <cell r="Q1880">
            <v>40977</v>
          </cell>
        </row>
        <row r="1881">
          <cell r="D1881" t="str">
            <v>5621</v>
          </cell>
          <cell r="E1881" t="str">
            <v>HACIENDA EL MOLINO</v>
          </cell>
          <cell r="P1881" t="str">
            <v>0001001919</v>
          </cell>
          <cell r="Q1881">
            <v>41815</v>
          </cell>
        </row>
        <row r="1882">
          <cell r="D1882" t="str">
            <v>5624</v>
          </cell>
          <cell r="E1882" t="str">
            <v>PLAZA LA LUCIERNAGA</v>
          </cell>
          <cell r="P1882" t="str">
            <v>0001001920</v>
          </cell>
          <cell r="Q1882">
            <v>39064</v>
          </cell>
        </row>
        <row r="1883">
          <cell r="D1883" t="str">
            <v>5625</v>
          </cell>
          <cell r="E1883" t="str">
            <v>CARR. SALIDA A CELAYA</v>
          </cell>
          <cell r="P1883" t="str">
            <v>0001001921</v>
          </cell>
          <cell r="Q1883">
            <v>41557</v>
          </cell>
        </row>
        <row r="1884">
          <cell r="D1884" t="str">
            <v>5626</v>
          </cell>
          <cell r="E1884" t="str">
            <v>CASERIO DE ALLENDE</v>
          </cell>
          <cell r="P1884" t="str">
            <v>0001001922</v>
          </cell>
          <cell r="Q1884">
            <v>40141</v>
          </cell>
        </row>
        <row r="1885">
          <cell r="D1885" t="str">
            <v>5627</v>
          </cell>
          <cell r="E1885" t="str">
            <v>REAL DEL SALTITO</v>
          </cell>
          <cell r="P1885" t="str">
            <v>0001001923</v>
          </cell>
          <cell r="Q1885">
            <v>41564</v>
          </cell>
        </row>
        <row r="1886">
          <cell r="D1886" t="str">
            <v>5628</v>
          </cell>
          <cell r="E1886" t="str">
            <v>LAS ASUNCIONES</v>
          </cell>
          <cell r="P1886" t="str">
            <v>0001001924</v>
          </cell>
          <cell r="Q1886">
            <v>35996</v>
          </cell>
        </row>
        <row r="1887">
          <cell r="D1887" t="str">
            <v>5629</v>
          </cell>
          <cell r="E1887" t="str">
            <v>1R CERR. DE REAL DEL SALTITO</v>
          </cell>
          <cell r="P1887" t="str">
            <v>0001001925</v>
          </cell>
          <cell r="Q1887">
            <v>35778</v>
          </cell>
        </row>
        <row r="1888">
          <cell r="D1888" t="str">
            <v>5630</v>
          </cell>
          <cell r="E1888" t="str">
            <v>2DA CERR. DEL REAL DEL SALTITO</v>
          </cell>
          <cell r="P1888" t="str">
            <v>0001001926</v>
          </cell>
          <cell r="Q1888">
            <v>41705</v>
          </cell>
        </row>
        <row r="1889">
          <cell r="D1889" t="str">
            <v>5631</v>
          </cell>
          <cell r="E1889" t="str">
            <v>CALZ. DE LA AURORA</v>
          </cell>
          <cell r="P1889" t="str">
            <v>0001001927</v>
          </cell>
          <cell r="Q1889">
            <v>39478</v>
          </cell>
        </row>
        <row r="1890">
          <cell r="D1890" t="str">
            <v>5632</v>
          </cell>
          <cell r="E1890" t="str">
            <v>3RA. CERR. DE PILA SECA</v>
          </cell>
          <cell r="P1890" t="str">
            <v>0001001928</v>
          </cell>
          <cell r="Q1890">
            <v>39400</v>
          </cell>
        </row>
        <row r="1891">
          <cell r="D1891" t="str">
            <v>5633</v>
          </cell>
          <cell r="E1891" t="str">
            <v>LIB. MANUEL ZAVALA ZAVALA</v>
          </cell>
          <cell r="P1891" t="str">
            <v>0001001929</v>
          </cell>
          <cell r="Q1891">
            <v>39477</v>
          </cell>
        </row>
        <row r="1892">
          <cell r="D1892" t="str">
            <v>5634</v>
          </cell>
          <cell r="E1892" t="str">
            <v>EMPEDRADILLO</v>
          </cell>
          <cell r="P1892" t="str">
            <v>0001001930</v>
          </cell>
          <cell r="Q1892">
            <v>35681</v>
          </cell>
        </row>
        <row r="1893">
          <cell r="D1893" t="str">
            <v>5635</v>
          </cell>
          <cell r="E1893" t="str">
            <v>CARR. SAN MIGUEL A-QRO.</v>
          </cell>
          <cell r="P1893" t="str">
            <v>0001001931</v>
          </cell>
          <cell r="Q1893">
            <v>40750</v>
          </cell>
        </row>
        <row r="1894">
          <cell r="D1894" t="str">
            <v>5636</v>
          </cell>
          <cell r="E1894" t="str">
            <v>CAMINO A SAN JULIAN</v>
          </cell>
          <cell r="P1894" t="str">
            <v>0001001933</v>
          </cell>
          <cell r="Q1894">
            <v>33897</v>
          </cell>
        </row>
        <row r="1895">
          <cell r="D1895" t="str">
            <v>5637</v>
          </cell>
          <cell r="E1895" t="str">
            <v>AGRARISMO</v>
          </cell>
          <cell r="P1895" t="str">
            <v>0001001934</v>
          </cell>
          <cell r="Q1895">
            <v>39252</v>
          </cell>
        </row>
        <row r="1896">
          <cell r="D1896" t="str">
            <v>5638</v>
          </cell>
          <cell r="E1896" t="str">
            <v>ARCANGELES</v>
          </cell>
          <cell r="P1896" t="str">
            <v>0001001935</v>
          </cell>
          <cell r="Q1896">
            <v>41530</v>
          </cell>
        </row>
        <row r="1897">
          <cell r="D1897" t="str">
            <v>5639</v>
          </cell>
          <cell r="E1897" t="str">
            <v>ARCANGELES</v>
          </cell>
          <cell r="P1897" t="str">
            <v>0001001936</v>
          </cell>
          <cell r="Q1897">
            <v>41822</v>
          </cell>
        </row>
        <row r="1898">
          <cell r="D1898" t="str">
            <v>5640</v>
          </cell>
          <cell r="E1898" t="str">
            <v>CJON. DEL CANTADOR</v>
          </cell>
          <cell r="P1898" t="str">
            <v>0001001937</v>
          </cell>
          <cell r="Q1898">
            <v>41548</v>
          </cell>
        </row>
        <row r="1899">
          <cell r="D1899" t="str">
            <v>5641</v>
          </cell>
          <cell r="E1899" t="str">
            <v>REFUGIO SUR</v>
          </cell>
          <cell r="P1899" t="str">
            <v>0001001938</v>
          </cell>
          <cell r="Q1899">
            <v>39693</v>
          </cell>
        </row>
        <row r="1900">
          <cell r="D1900" t="str">
            <v>5642</v>
          </cell>
          <cell r="E1900" t="str">
            <v>PRIV. DE LA ESPERANZA</v>
          </cell>
          <cell r="P1900" t="str">
            <v>0001001939</v>
          </cell>
          <cell r="Q1900">
            <v>41521</v>
          </cell>
        </row>
        <row r="1901">
          <cell r="D1901" t="str">
            <v>5643</v>
          </cell>
          <cell r="E1901" t="str">
            <v>LIBRAMIENTO JOSE MANUEL ZAVALA</v>
          </cell>
          <cell r="P1901" t="str">
            <v>0001001940</v>
          </cell>
          <cell r="Q1901">
            <v>42100</v>
          </cell>
        </row>
        <row r="1902">
          <cell r="D1902" t="str">
            <v>5644</v>
          </cell>
          <cell r="E1902" t="str">
            <v>PUENTE COLORADO</v>
          </cell>
          <cell r="P1902" t="str">
            <v>0001001941</v>
          </cell>
          <cell r="Q1902" t="str">
            <v xml:space="preserve">  -   -</v>
          </cell>
        </row>
        <row r="1903">
          <cell r="D1903" t="str">
            <v>5645</v>
          </cell>
          <cell r="E1903" t="str">
            <v>ERNESTO VILLAGOMEZ NORTE</v>
          </cell>
          <cell r="P1903" t="str">
            <v>0001001942</v>
          </cell>
          <cell r="Q1903">
            <v>41026</v>
          </cell>
        </row>
        <row r="1904">
          <cell r="D1904" t="str">
            <v>5646</v>
          </cell>
          <cell r="E1904" t="str">
            <v>PRIV. DE HIDALGO</v>
          </cell>
          <cell r="P1904" t="str">
            <v>0001001943</v>
          </cell>
          <cell r="Q1904">
            <v>36103</v>
          </cell>
        </row>
        <row r="1905">
          <cell r="D1905" t="str">
            <v>5647</v>
          </cell>
          <cell r="E1905" t="str">
            <v>JUAN DE LA BARRERA</v>
          </cell>
          <cell r="P1905" t="str">
            <v>0001001945</v>
          </cell>
          <cell r="Q1905">
            <v>41526</v>
          </cell>
        </row>
        <row r="1906">
          <cell r="D1906" t="str">
            <v>5648</v>
          </cell>
          <cell r="E1906" t="str">
            <v>AV. DE LA PAZ</v>
          </cell>
          <cell r="P1906" t="str">
            <v>0001001946</v>
          </cell>
          <cell r="Q1906">
            <v>37006</v>
          </cell>
        </row>
        <row r="1907">
          <cell r="D1907" t="str">
            <v>5649</v>
          </cell>
          <cell r="E1907" t="str">
            <v>PROL. DE LAS FLORES</v>
          </cell>
          <cell r="P1907" t="str">
            <v>0001001947</v>
          </cell>
          <cell r="Q1907">
            <v>36823</v>
          </cell>
        </row>
        <row r="1908">
          <cell r="D1908" t="str">
            <v>5650</v>
          </cell>
          <cell r="E1908" t="str">
            <v>PRIV. DE SAN JAVIER</v>
          </cell>
          <cell r="P1908" t="str">
            <v>0001001948</v>
          </cell>
          <cell r="Q1908">
            <v>39239</v>
          </cell>
        </row>
        <row r="1909">
          <cell r="D1909" t="str">
            <v>5651</v>
          </cell>
          <cell r="E1909" t="str">
            <v>LIBRAMIENTO JOSE MANUEL ZAVALA</v>
          </cell>
          <cell r="P1909" t="str">
            <v>0001001949</v>
          </cell>
          <cell r="Q1909">
            <v>39226</v>
          </cell>
        </row>
        <row r="1910">
          <cell r="D1910" t="str">
            <v>5652</v>
          </cell>
          <cell r="E1910" t="str">
            <v>PASEO DE LA ESPERANZA</v>
          </cell>
          <cell r="P1910" t="str">
            <v>0001001950</v>
          </cell>
          <cell r="Q1910">
            <v>39493</v>
          </cell>
        </row>
        <row r="1911">
          <cell r="D1911" t="str">
            <v>5353</v>
          </cell>
          <cell r="E1911" t="str">
            <v>ESMERALDA</v>
          </cell>
          <cell r="P1911" t="str">
            <v>0001001952</v>
          </cell>
          <cell r="Q1911">
            <v>36930</v>
          </cell>
        </row>
        <row r="1912">
          <cell r="D1912" t="str">
            <v>5653</v>
          </cell>
          <cell r="E1912" t="str">
            <v>RIBERA DE STA. MARIA</v>
          </cell>
          <cell r="P1912" t="str">
            <v>0001001953</v>
          </cell>
          <cell r="Q1912">
            <v>39056</v>
          </cell>
        </row>
        <row r="1913">
          <cell r="D1913" t="str">
            <v>5654</v>
          </cell>
          <cell r="E1913" t="str">
            <v>ALAMEDA DEL PIRACANTO</v>
          </cell>
          <cell r="P1913" t="str">
            <v>0001001954</v>
          </cell>
          <cell r="Q1913">
            <v>37415</v>
          </cell>
        </row>
        <row r="1914">
          <cell r="D1914" t="str">
            <v>5655</v>
          </cell>
          <cell r="E1914" t="str">
            <v>MIGUEL ARAUJO ORTIZ</v>
          </cell>
          <cell r="P1914" t="str">
            <v>0001001955</v>
          </cell>
          <cell r="Q1914">
            <v>41737</v>
          </cell>
        </row>
        <row r="1915">
          <cell r="D1915" t="str">
            <v>5656</v>
          </cell>
          <cell r="E1915" t="str">
            <v>CAMINO A SN JOSE DE LA AMISTAD</v>
          </cell>
          <cell r="P1915" t="str">
            <v>0001001956</v>
          </cell>
          <cell r="Q1915">
            <v>40329</v>
          </cell>
        </row>
        <row r="1916">
          <cell r="D1916" t="str">
            <v>5657</v>
          </cell>
          <cell r="E1916" t="str">
            <v>IGNACIO RAMIREZ</v>
          </cell>
          <cell r="P1916" t="str">
            <v>0001001957</v>
          </cell>
          <cell r="Q1916">
            <v>40057</v>
          </cell>
        </row>
        <row r="1917">
          <cell r="D1917" t="str">
            <v>5658</v>
          </cell>
          <cell r="E1917" t="str">
            <v>1RA PRIV. CALZ. DE LA ESTACION</v>
          </cell>
          <cell r="P1917" t="str">
            <v>0001001958</v>
          </cell>
          <cell r="Q1917">
            <v>39478</v>
          </cell>
        </row>
        <row r="1918">
          <cell r="D1918" t="str">
            <v>5659</v>
          </cell>
          <cell r="E1918" t="str">
            <v>LIB JOSE MANUEL ZAVALA ZAVALA</v>
          </cell>
          <cell r="P1918" t="str">
            <v>0001001959</v>
          </cell>
          <cell r="Q1918">
            <v>35614</v>
          </cell>
        </row>
        <row r="1919">
          <cell r="D1919" t="str">
            <v>5660</v>
          </cell>
          <cell r="E1919" t="str">
            <v>MALAGA</v>
          </cell>
          <cell r="P1919" t="str">
            <v>0001001960</v>
          </cell>
          <cell r="Q1919">
            <v>40225</v>
          </cell>
        </row>
        <row r="1920">
          <cell r="D1920" t="str">
            <v>5661</v>
          </cell>
          <cell r="E1920" t="str">
            <v>GRANADA</v>
          </cell>
          <cell r="P1920" t="str">
            <v>0001001961</v>
          </cell>
          <cell r="Q1920">
            <v>37063</v>
          </cell>
        </row>
        <row r="1921">
          <cell r="D1921" t="str">
            <v>5662</v>
          </cell>
          <cell r="E1921" t="str">
            <v>SOTO GRANDE</v>
          </cell>
          <cell r="P1921" t="str">
            <v>0001001962</v>
          </cell>
          <cell r="Q1921">
            <v>41515</v>
          </cell>
        </row>
        <row r="1922">
          <cell r="D1922" t="str">
            <v>5663</v>
          </cell>
          <cell r="E1922" t="str">
            <v>GORRION (TOMA X MORAS)</v>
          </cell>
          <cell r="P1922" t="str">
            <v>0001001963</v>
          </cell>
          <cell r="Q1922">
            <v>41830</v>
          </cell>
        </row>
        <row r="1923">
          <cell r="D1923" t="str">
            <v>5664</v>
          </cell>
          <cell r="E1923" t="str">
            <v>FRANCISCO VILLA</v>
          </cell>
          <cell r="P1923" t="str">
            <v>0001001964</v>
          </cell>
          <cell r="Q1923">
            <v>36929</v>
          </cell>
        </row>
        <row r="1924">
          <cell r="D1924" t="str">
            <v>5665</v>
          </cell>
          <cell r="E1924" t="str">
            <v>CAMINO ANTIGUO A MARROQUIN</v>
          </cell>
          <cell r="P1924" t="str">
            <v>0001001965</v>
          </cell>
          <cell r="Q1924">
            <v>41515</v>
          </cell>
        </row>
        <row r="1925">
          <cell r="D1925" t="str">
            <v>5666</v>
          </cell>
          <cell r="E1925" t="str">
            <v>ALAMEDAS DE LAS JACARANDAS</v>
          </cell>
          <cell r="P1925" t="str">
            <v>0001001966</v>
          </cell>
          <cell r="Q1925">
            <v>38940</v>
          </cell>
        </row>
        <row r="1926">
          <cell r="D1926" t="str">
            <v>5667</v>
          </cell>
          <cell r="E1926" t="str">
            <v>SALIDA AL CARACOL</v>
          </cell>
          <cell r="P1926" t="str">
            <v>0001001967</v>
          </cell>
          <cell r="Q1926">
            <v>36124</v>
          </cell>
        </row>
        <row r="1927">
          <cell r="D1927" t="str">
            <v>5668</v>
          </cell>
          <cell r="E1927" t="str">
            <v>RIO LERMA</v>
          </cell>
          <cell r="P1927" t="str">
            <v>0001001968</v>
          </cell>
          <cell r="Q1927">
            <v>41793</v>
          </cell>
        </row>
        <row r="1928">
          <cell r="D1928" t="str">
            <v>5669</v>
          </cell>
          <cell r="E1928" t="str">
            <v>TRONCO</v>
          </cell>
          <cell r="P1928" t="str">
            <v>0001001969</v>
          </cell>
          <cell r="Q1928">
            <v>41052</v>
          </cell>
        </row>
        <row r="1929">
          <cell r="D1929" t="str">
            <v>5670</v>
          </cell>
          <cell r="E1929" t="str">
            <v>CARR. A QUERETARO</v>
          </cell>
          <cell r="P1929" t="str">
            <v>0001001970</v>
          </cell>
          <cell r="Q1929">
            <v>41930</v>
          </cell>
        </row>
        <row r="1930">
          <cell r="D1930" t="str">
            <v>5671</v>
          </cell>
          <cell r="E1930" t="str">
            <v>HACIENDA DEL SAUZ</v>
          </cell>
          <cell r="P1930" t="str">
            <v>0001001971</v>
          </cell>
          <cell r="Q1930">
            <v>38019</v>
          </cell>
        </row>
        <row r="1931">
          <cell r="D1931" t="str">
            <v>5672</v>
          </cell>
          <cell r="E1931" t="str">
            <v>CIRCUITO LOS HUIZACHES</v>
          </cell>
          <cell r="P1931" t="str">
            <v>0001001972</v>
          </cell>
          <cell r="Q1931">
            <v>39333</v>
          </cell>
        </row>
        <row r="1932">
          <cell r="D1932" t="str">
            <v>5673</v>
          </cell>
          <cell r="E1932" t="str">
            <v>PRIV. DEL ARROYO</v>
          </cell>
          <cell r="P1932" t="str">
            <v>0001001973</v>
          </cell>
          <cell r="Q1932">
            <v>41530</v>
          </cell>
        </row>
        <row r="1933">
          <cell r="D1933" t="str">
            <v>5674</v>
          </cell>
          <cell r="E1933" t="str">
            <v>EDUCACION TEGNOLOGICA</v>
          </cell>
          <cell r="P1933" t="str">
            <v>0001001975</v>
          </cell>
          <cell r="Q1933">
            <v>42026</v>
          </cell>
        </row>
        <row r="1934">
          <cell r="D1934" t="str">
            <v>5675</v>
          </cell>
          <cell r="E1934" t="str">
            <v>AV. LA LUZ</v>
          </cell>
          <cell r="P1934" t="str">
            <v>0001001976</v>
          </cell>
          <cell r="Q1934">
            <v>42026</v>
          </cell>
        </row>
        <row r="1935">
          <cell r="D1935" t="str">
            <v>5676</v>
          </cell>
          <cell r="E1935" t="str">
            <v>LIBRAMIENTO MANUEL ZAVALA ZAVA</v>
          </cell>
          <cell r="P1935" t="str">
            <v>0001001977</v>
          </cell>
          <cell r="Q1935">
            <v>41958</v>
          </cell>
        </row>
        <row r="1936">
          <cell r="D1936" t="str">
            <v>5677</v>
          </cell>
          <cell r="E1936" t="str">
            <v>PASEO VISTA ANTIGUA</v>
          </cell>
          <cell r="P1936" t="str">
            <v>0001001978</v>
          </cell>
          <cell r="Q1936">
            <v>42067</v>
          </cell>
        </row>
        <row r="1937">
          <cell r="D1937" t="str">
            <v>5678</v>
          </cell>
          <cell r="E1937" t="str">
            <v>PASEO LAVANDA</v>
          </cell>
          <cell r="P1937" t="str">
            <v>0001001979</v>
          </cell>
          <cell r="Q1937">
            <v>38433</v>
          </cell>
        </row>
        <row r="1938">
          <cell r="D1938" t="str">
            <v>5679</v>
          </cell>
          <cell r="E1938" t="str">
            <v>CIRCUITO JAZMIN</v>
          </cell>
          <cell r="P1938" t="str">
            <v>0001001980</v>
          </cell>
          <cell r="Q1938">
            <v>38306</v>
          </cell>
        </row>
        <row r="1939">
          <cell r="D1939" t="str">
            <v>5680</v>
          </cell>
          <cell r="E1939" t="str">
            <v>HACIENDA TENERIA</v>
          </cell>
          <cell r="P1939" t="str">
            <v>0001001981</v>
          </cell>
          <cell r="Q1939">
            <v>40855</v>
          </cell>
        </row>
        <row r="1940">
          <cell r="D1940" t="str">
            <v>5681</v>
          </cell>
          <cell r="E1940" t="str">
            <v>HACIENDA TEPEXPAN</v>
          </cell>
          <cell r="P1940" t="str">
            <v>0001001982</v>
          </cell>
          <cell r="Q1940">
            <v>36782</v>
          </cell>
        </row>
        <row r="1941">
          <cell r="D1941" t="str">
            <v>5682</v>
          </cell>
          <cell r="E1941" t="str">
            <v>HACIENDA LA GAVIA</v>
          </cell>
          <cell r="P1941" t="str">
            <v>0001001983</v>
          </cell>
          <cell r="Q1941">
            <v>41958</v>
          </cell>
        </row>
        <row r="1942">
          <cell r="D1942" t="str">
            <v>5683</v>
          </cell>
          <cell r="E1942" t="str">
            <v>HACIENDA LA CAÑADA</v>
          </cell>
          <cell r="P1942" t="str">
            <v>0001001984</v>
          </cell>
          <cell r="Q1942">
            <v>41961</v>
          </cell>
        </row>
        <row r="1943">
          <cell r="D1943" t="str">
            <v>5684</v>
          </cell>
          <cell r="E1943" t="str">
            <v>PROFR. PERALTA Y ELIZONDO</v>
          </cell>
          <cell r="P1943" t="str">
            <v>0001001985</v>
          </cell>
          <cell r="Q1943">
            <v>42026</v>
          </cell>
        </row>
        <row r="1944">
          <cell r="D1944" t="str">
            <v>5685</v>
          </cell>
          <cell r="E1944" t="str">
            <v>AV. LAS BRISAS</v>
          </cell>
          <cell r="P1944" t="str">
            <v>0001001986</v>
          </cell>
          <cell r="Q1944">
            <v>41961</v>
          </cell>
        </row>
        <row r="1945">
          <cell r="D1945" t="str">
            <v>5686</v>
          </cell>
          <cell r="E1945" t="str">
            <v>RINCONCITO</v>
          </cell>
          <cell r="P1945" t="str">
            <v>0001001987</v>
          </cell>
          <cell r="Q1945">
            <v>42030</v>
          </cell>
        </row>
        <row r="1946">
          <cell r="D1946" t="str">
            <v>5687</v>
          </cell>
          <cell r="E1946" t="str">
            <v>HACIENDA LA CAÑADA</v>
          </cell>
          <cell r="P1946" t="str">
            <v>0001001988</v>
          </cell>
          <cell r="Q1946">
            <v>41814</v>
          </cell>
        </row>
        <row r="1947">
          <cell r="D1947" t="str">
            <v>5688</v>
          </cell>
          <cell r="E1947" t="str">
            <v>LA PARROQUIA</v>
          </cell>
          <cell r="P1947" t="str">
            <v>0001001989</v>
          </cell>
          <cell r="Q1947">
            <v>35109</v>
          </cell>
        </row>
        <row r="1948">
          <cell r="D1948" t="str">
            <v>5689</v>
          </cell>
          <cell r="E1948" t="str">
            <v>ESCUADRON 201</v>
          </cell>
          <cell r="P1948" t="str">
            <v>0001001990</v>
          </cell>
          <cell r="Q1948">
            <v>42010</v>
          </cell>
        </row>
        <row r="1949">
          <cell r="D1949" t="str">
            <v>5690</v>
          </cell>
          <cell r="E1949" t="str">
            <v>RAMA</v>
          </cell>
          <cell r="P1949" t="str">
            <v>0001001991</v>
          </cell>
          <cell r="Q1949">
            <v>41958</v>
          </cell>
        </row>
        <row r="1950">
          <cell r="D1950" t="str">
            <v>5691</v>
          </cell>
          <cell r="E1950" t="str">
            <v>VICENTE GELATY</v>
          </cell>
          <cell r="P1950" t="str">
            <v>0001001992</v>
          </cell>
          <cell r="Q1950">
            <v>41961</v>
          </cell>
        </row>
        <row r="1951">
          <cell r="D1951" t="str">
            <v>5692</v>
          </cell>
          <cell r="E1951" t="str">
            <v>VIOLETA</v>
          </cell>
          <cell r="P1951" t="str">
            <v>0001001993</v>
          </cell>
          <cell r="Q1951">
            <v>41639</v>
          </cell>
        </row>
        <row r="1952">
          <cell r="D1952" t="str">
            <v>5693</v>
          </cell>
          <cell r="E1952" t="str">
            <v>LA CONSPIRACION</v>
          </cell>
          <cell r="P1952" t="str">
            <v>0001001994</v>
          </cell>
          <cell r="Q1952">
            <v>41786</v>
          </cell>
        </row>
        <row r="1953">
          <cell r="D1953" t="str">
            <v>5694</v>
          </cell>
          <cell r="E1953" t="str">
            <v>FRONDA</v>
          </cell>
          <cell r="P1953" t="str">
            <v>0001001995</v>
          </cell>
          <cell r="Q1953">
            <v>41736</v>
          </cell>
        </row>
        <row r="1954">
          <cell r="D1954" t="str">
            <v>5695</v>
          </cell>
          <cell r="E1954" t="str">
            <v>LIBRAMINETO JOSE MANUEL ZAVALA</v>
          </cell>
          <cell r="P1954" t="str">
            <v>0001001996</v>
          </cell>
          <cell r="Q1954">
            <v>40854</v>
          </cell>
        </row>
        <row r="1955">
          <cell r="D1955" t="str">
            <v>5696</v>
          </cell>
          <cell r="E1955" t="str">
            <v>PRIV. SAN JOSE DEL OBRAJE</v>
          </cell>
          <cell r="P1955" t="str">
            <v>0001001997</v>
          </cell>
          <cell r="Q1955">
            <v>41564</v>
          </cell>
        </row>
        <row r="1956">
          <cell r="D1956" t="str">
            <v>5697</v>
          </cell>
          <cell r="E1956" t="str">
            <v>CIRCUITO EL SECRETO</v>
          </cell>
          <cell r="P1956" t="str">
            <v>0001001998</v>
          </cell>
          <cell r="Q1956">
            <v>41796</v>
          </cell>
        </row>
        <row r="1957">
          <cell r="D1957" t="str">
            <v>5698</v>
          </cell>
          <cell r="E1957" t="str">
            <v>CALLE DEL SECRETO</v>
          </cell>
          <cell r="P1957" t="str">
            <v>0001001999</v>
          </cell>
          <cell r="Q1957">
            <v>35998</v>
          </cell>
        </row>
        <row r="1958">
          <cell r="D1958" t="str">
            <v>5699</v>
          </cell>
          <cell r="E1958" t="str">
            <v>EL ORATORIO</v>
          </cell>
          <cell r="P1958" t="str">
            <v>0001002000</v>
          </cell>
          <cell r="Q1958">
            <v>36489</v>
          </cell>
        </row>
        <row r="1959">
          <cell r="D1959" t="str">
            <v>5700</v>
          </cell>
          <cell r="E1959" t="str">
            <v>IGNACIO ALLENDE</v>
          </cell>
          <cell r="P1959" t="str">
            <v>0001002001</v>
          </cell>
          <cell r="Q1959">
            <v>41738</v>
          </cell>
        </row>
        <row r="1960">
          <cell r="D1960" t="str">
            <v>5701</v>
          </cell>
          <cell r="E1960" t="str">
            <v>INDEPENDENCIA</v>
          </cell>
          <cell r="P1960" t="str">
            <v>0001002002</v>
          </cell>
          <cell r="Q1960">
            <v>41689</v>
          </cell>
        </row>
        <row r="1961">
          <cell r="D1961" t="str">
            <v>5702</v>
          </cell>
          <cell r="E1961" t="str">
            <v>CUAUHTEMOC</v>
          </cell>
          <cell r="P1961" t="str">
            <v>0001002003</v>
          </cell>
          <cell r="Q1961">
            <v>41739</v>
          </cell>
        </row>
        <row r="1962">
          <cell r="D1962" t="str">
            <v>5703</v>
          </cell>
          <cell r="E1962" t="str">
            <v>DE LA CRUZ</v>
          </cell>
          <cell r="P1962" t="str">
            <v>0001002004</v>
          </cell>
          <cell r="Q1962">
            <v>42013</v>
          </cell>
        </row>
        <row r="1963">
          <cell r="D1963" t="str">
            <v>5704</v>
          </cell>
          <cell r="E1963" t="str">
            <v>PASEO LAS ALEGRIAS</v>
          </cell>
          <cell r="P1963" t="str">
            <v>0001002005</v>
          </cell>
          <cell r="Q1963">
            <v>36628</v>
          </cell>
        </row>
        <row r="1964">
          <cell r="D1964" t="str">
            <v>5705</v>
          </cell>
          <cell r="E1964" t="str">
            <v>PRIV. DE NIÑOS HEROES</v>
          </cell>
          <cell r="P1964" t="str">
            <v>0001002006</v>
          </cell>
          <cell r="Q1964">
            <v>41446</v>
          </cell>
        </row>
        <row r="1965">
          <cell r="D1965" t="str">
            <v>5706</v>
          </cell>
          <cell r="E1965" t="str">
            <v>MIGUEL ALEMAN</v>
          </cell>
          <cell r="P1965" t="str">
            <v>0001002007</v>
          </cell>
          <cell r="Q1965">
            <v>39524</v>
          </cell>
        </row>
        <row r="1966">
          <cell r="D1966" t="str">
            <v>5707</v>
          </cell>
          <cell r="E1966" t="str">
            <v>SANTA ANDREA</v>
          </cell>
          <cell r="P1966" t="str">
            <v>0001002008</v>
          </cell>
          <cell r="Q1966">
            <v>38621</v>
          </cell>
        </row>
        <row r="1967">
          <cell r="D1967" t="str">
            <v>5708</v>
          </cell>
          <cell r="E1967" t="str">
            <v>SAN JAVIER</v>
          </cell>
          <cell r="P1967" t="str">
            <v>0001002009</v>
          </cell>
          <cell r="Q1967">
            <v>39947</v>
          </cell>
        </row>
        <row r="1968">
          <cell r="D1968" t="str">
            <v>5709</v>
          </cell>
          <cell r="E1968" t="str">
            <v>ANDREA BRUNEL</v>
          </cell>
          <cell r="P1968" t="str">
            <v>0001002011</v>
          </cell>
          <cell r="Q1968">
            <v>41733</v>
          </cell>
        </row>
        <row r="1969">
          <cell r="D1969" t="str">
            <v>5710</v>
          </cell>
          <cell r="E1969" t="str">
            <v>SANTA GUADALUPE</v>
          </cell>
          <cell r="P1969" t="str">
            <v>0001002012</v>
          </cell>
          <cell r="Q1969">
            <v>41733</v>
          </cell>
        </row>
        <row r="1970">
          <cell r="D1970" t="str">
            <v>5711</v>
          </cell>
          <cell r="E1970" t="str">
            <v>GUARDAHUJAS</v>
          </cell>
          <cell r="P1970" t="str">
            <v>0001002013</v>
          </cell>
          <cell r="Q1970">
            <v>38084</v>
          </cell>
        </row>
        <row r="1971">
          <cell r="D1971" t="str">
            <v>5712</v>
          </cell>
          <cell r="E1971" t="str">
            <v>AV. JAVIER ALVAREZ DOMENZAIN</v>
          </cell>
          <cell r="P1971" t="str">
            <v>0001002014</v>
          </cell>
          <cell r="Q1971">
            <v>39140</v>
          </cell>
        </row>
        <row r="1972">
          <cell r="D1972" t="str">
            <v>5713</v>
          </cell>
          <cell r="E1972" t="str">
            <v>CAMINO ANTIGUO A LA LEJONA</v>
          </cell>
          <cell r="P1972" t="str">
            <v>0001002015</v>
          </cell>
          <cell r="Q1972">
            <v>41726</v>
          </cell>
        </row>
        <row r="1973">
          <cell r="D1973" t="str">
            <v>5714</v>
          </cell>
          <cell r="E1973" t="str">
            <v>SAN ALEJANDRO</v>
          </cell>
          <cell r="P1973" t="str">
            <v>0001002016</v>
          </cell>
          <cell r="Q1973">
            <v>39569</v>
          </cell>
        </row>
        <row r="1974">
          <cell r="D1974" t="str">
            <v>5715</v>
          </cell>
          <cell r="E1974" t="str">
            <v>CARR. SAN MIGUEL A CELAYA</v>
          </cell>
          <cell r="P1974" t="str">
            <v>0001002017</v>
          </cell>
          <cell r="Q1974">
            <v>35871</v>
          </cell>
        </row>
        <row r="1975">
          <cell r="D1975" t="str">
            <v>5716</v>
          </cell>
          <cell r="E1975" t="str">
            <v>SAN URIEL</v>
          </cell>
          <cell r="P1975" t="str">
            <v>0001002018</v>
          </cell>
          <cell r="Q1975">
            <v>38790</v>
          </cell>
        </row>
        <row r="1976">
          <cell r="D1976" t="str">
            <v>5717</v>
          </cell>
          <cell r="E1976" t="str">
            <v>RAMA</v>
          </cell>
          <cell r="P1976" t="str">
            <v>0001002019</v>
          </cell>
          <cell r="Q1976">
            <v>42040</v>
          </cell>
        </row>
        <row r="1977">
          <cell r="D1977" t="str">
            <v>5718</v>
          </cell>
          <cell r="E1977" t="str">
            <v>AGUA</v>
          </cell>
          <cell r="P1977" t="str">
            <v>0001002021</v>
          </cell>
          <cell r="Q1977">
            <v>41821</v>
          </cell>
        </row>
        <row r="1978">
          <cell r="D1978" t="str">
            <v>5719</v>
          </cell>
          <cell r="E1978" t="str">
            <v>SAN ANTONIO</v>
          </cell>
          <cell r="P1978" t="str">
            <v>0001002022</v>
          </cell>
          <cell r="Q1978">
            <v>35734</v>
          </cell>
        </row>
        <row r="1979">
          <cell r="D1979" t="str">
            <v>5720</v>
          </cell>
          <cell r="E1979" t="str">
            <v>5 DE FEBRERO</v>
          </cell>
          <cell r="P1979" t="str">
            <v>0001002023</v>
          </cell>
          <cell r="Q1979">
            <v>35704</v>
          </cell>
        </row>
        <row r="1980">
          <cell r="D1980" t="str">
            <v>5721</v>
          </cell>
          <cell r="E1980" t="str">
            <v>PRIV. DEL POZO</v>
          </cell>
          <cell r="P1980" t="str">
            <v>0001002024</v>
          </cell>
          <cell r="Q1980">
            <v>41751</v>
          </cell>
        </row>
        <row r="1981">
          <cell r="D1981" t="str">
            <v>5722</v>
          </cell>
          <cell r="E1981" t="str">
            <v>NOGALES</v>
          </cell>
          <cell r="P1981" t="str">
            <v>0001002025</v>
          </cell>
          <cell r="Q1981">
            <v>41800</v>
          </cell>
        </row>
        <row r="1982">
          <cell r="D1982" t="str">
            <v>2723</v>
          </cell>
          <cell r="E1982" t="str">
            <v>PROL. QUERETARO</v>
          </cell>
          <cell r="P1982" t="str">
            <v>0001002026</v>
          </cell>
          <cell r="Q1982">
            <v>39988</v>
          </cell>
        </row>
        <row r="1983">
          <cell r="D1983" t="str">
            <v>5724</v>
          </cell>
          <cell r="E1983" t="str">
            <v>EL CORRAL</v>
          </cell>
          <cell r="P1983" t="str">
            <v>0001002027</v>
          </cell>
          <cell r="Q1983">
            <v>41816</v>
          </cell>
        </row>
        <row r="1984">
          <cell r="D1984" t="str">
            <v>5725</v>
          </cell>
          <cell r="E1984" t="str">
            <v>SONORA</v>
          </cell>
          <cell r="P1984" t="str">
            <v>0001002028</v>
          </cell>
          <cell r="Q1984">
            <v>41957</v>
          </cell>
        </row>
        <row r="1985">
          <cell r="D1985" t="str">
            <v>5726</v>
          </cell>
          <cell r="E1985" t="str">
            <v>COMONFORT</v>
          </cell>
          <cell r="P1985" t="str">
            <v>0001002029</v>
          </cell>
          <cell r="Q1985">
            <v>38833</v>
          </cell>
        </row>
        <row r="1986">
          <cell r="D1986" t="str">
            <v>5727</v>
          </cell>
          <cell r="E1986" t="str">
            <v>PALMERAS</v>
          </cell>
          <cell r="P1986" t="str">
            <v>0001002030</v>
          </cell>
          <cell r="Q1986">
            <v>41585</v>
          </cell>
        </row>
        <row r="1987">
          <cell r="D1987" t="str">
            <v>5728</v>
          </cell>
          <cell r="E1987" t="str">
            <v>SAN MIGUEL</v>
          </cell>
          <cell r="P1987" t="str">
            <v>0001002031</v>
          </cell>
          <cell r="Q1987">
            <v>41303</v>
          </cell>
        </row>
        <row r="1988">
          <cell r="D1988" t="str">
            <v>5729</v>
          </cell>
          <cell r="E1988" t="str">
            <v>CEREZA</v>
          </cell>
          <cell r="P1988" t="str">
            <v>0001002032</v>
          </cell>
          <cell r="Q1988">
            <v>39201</v>
          </cell>
        </row>
        <row r="1989">
          <cell r="D1989" t="str">
            <v>5730</v>
          </cell>
          <cell r="E1989" t="str">
            <v>MARIANO ABASOLO</v>
          </cell>
          <cell r="P1989" t="str">
            <v>0001002033</v>
          </cell>
          <cell r="Q1989">
            <v>41585</v>
          </cell>
        </row>
        <row r="1990">
          <cell r="D1990" t="str">
            <v>5731</v>
          </cell>
          <cell r="E1990" t="str">
            <v>CERRADA VILLA DEL TESORO</v>
          </cell>
          <cell r="P1990" t="str">
            <v>0001002034</v>
          </cell>
          <cell r="Q1990">
            <v>35660</v>
          </cell>
        </row>
        <row r="1991">
          <cell r="D1991" t="str">
            <v>5732</v>
          </cell>
          <cell r="E1991" t="str">
            <v>PRIVADA LAZARO CARDENAS</v>
          </cell>
          <cell r="P1991" t="str">
            <v>0001002035</v>
          </cell>
          <cell r="Q1991">
            <v>34569</v>
          </cell>
        </row>
        <row r="1992">
          <cell r="D1992" t="str">
            <v>5733</v>
          </cell>
          <cell r="E1992" t="str">
            <v>PRIVADA DE LOS HUIZACHES</v>
          </cell>
          <cell r="P1992" t="str">
            <v>0001002036</v>
          </cell>
          <cell r="Q1992">
            <v>41520</v>
          </cell>
        </row>
        <row r="1993">
          <cell r="D1993" t="str">
            <v>5735</v>
          </cell>
          <cell r="E1993" t="str">
            <v>GUADALUPE VICTORIA</v>
          </cell>
          <cell r="P1993" t="str">
            <v>0001002037</v>
          </cell>
          <cell r="Q1993">
            <v>41745</v>
          </cell>
        </row>
        <row r="1994">
          <cell r="D1994" t="str">
            <v>5736</v>
          </cell>
          <cell r="E1994" t="str">
            <v>PRIV. SAN JORGE</v>
          </cell>
          <cell r="P1994" t="str">
            <v>0001002038</v>
          </cell>
          <cell r="Q1994">
            <v>34584</v>
          </cell>
        </row>
        <row r="1995">
          <cell r="D1995" t="str">
            <v>5737</v>
          </cell>
          <cell r="E1995" t="str">
            <v>GRANADA</v>
          </cell>
          <cell r="P1995" t="str">
            <v>0001002039</v>
          </cell>
          <cell r="Q1995">
            <v>36948</v>
          </cell>
        </row>
        <row r="1996">
          <cell r="D1996" t="str">
            <v>5738</v>
          </cell>
          <cell r="E1996" t="str">
            <v>JOSE MANUEL ZAVALA ZAVALA</v>
          </cell>
          <cell r="P1996" t="str">
            <v>0001002040</v>
          </cell>
          <cell r="Q1996">
            <v>38989</v>
          </cell>
        </row>
        <row r="1997">
          <cell r="D1997" t="str">
            <v>5739</v>
          </cell>
          <cell r="E1997" t="str">
            <v>LIB. JOSE MANUEL ZAVALA ZAVALA</v>
          </cell>
          <cell r="P1997" t="str">
            <v>0001002041</v>
          </cell>
          <cell r="Q1997">
            <v>41751</v>
          </cell>
        </row>
        <row r="1998">
          <cell r="D1998" t="str">
            <v>5740</v>
          </cell>
          <cell r="E1998" t="str">
            <v>LA SALUD</v>
          </cell>
          <cell r="P1998" t="str">
            <v>0001002042</v>
          </cell>
          <cell r="Q1998">
            <v>36166</v>
          </cell>
        </row>
        <row r="1999">
          <cell r="D1999" t="str">
            <v>5741</v>
          </cell>
          <cell r="E1999" t="str">
            <v>LA CASA DE LORETO</v>
          </cell>
          <cell r="P1999" t="str">
            <v>0001002043</v>
          </cell>
          <cell r="Q1999">
            <v>41737</v>
          </cell>
        </row>
        <row r="2000">
          <cell r="D2000" t="str">
            <v>5742</v>
          </cell>
          <cell r="E2000" t="str">
            <v>PRIV. DE LAZARO CARDENAS</v>
          </cell>
          <cell r="P2000" t="str">
            <v>0001002044</v>
          </cell>
          <cell r="Q2000">
            <v>41052</v>
          </cell>
        </row>
        <row r="2001">
          <cell r="D2001" t="str">
            <v>5743</v>
          </cell>
          <cell r="E2001" t="str">
            <v>CERR. DE ENCINO</v>
          </cell>
          <cell r="P2001" t="str">
            <v>0001002045</v>
          </cell>
          <cell r="Q2001">
            <v>39736</v>
          </cell>
        </row>
        <row r="2002">
          <cell r="D2002" t="str">
            <v>5744</v>
          </cell>
          <cell r="E2002" t="str">
            <v>BUENAVENTURA</v>
          </cell>
          <cell r="P2002" t="str">
            <v>0001002046</v>
          </cell>
          <cell r="Q2002">
            <v>36215</v>
          </cell>
        </row>
        <row r="2003">
          <cell r="D2003" t="str">
            <v>5745</v>
          </cell>
          <cell r="E2003" t="str">
            <v>MAGUEY</v>
          </cell>
          <cell r="P2003" t="str">
            <v>0001002047</v>
          </cell>
          <cell r="Q2003">
            <v>41023</v>
          </cell>
        </row>
        <row r="2004">
          <cell r="D2004" t="str">
            <v>5746</v>
          </cell>
          <cell r="E2004" t="str">
            <v>DEL TINACO</v>
          </cell>
          <cell r="P2004" t="str">
            <v>0001002048</v>
          </cell>
          <cell r="Q2004">
            <v>41218</v>
          </cell>
        </row>
        <row r="2005">
          <cell r="D2005" t="str">
            <v>5747</v>
          </cell>
          <cell r="E2005" t="str">
            <v>NEMESIO DIEZ</v>
          </cell>
          <cell r="P2005" t="str">
            <v>0001002049</v>
          </cell>
          <cell r="Q2005">
            <v>39318</v>
          </cell>
        </row>
        <row r="2006">
          <cell r="D2006" t="str">
            <v>5748</v>
          </cell>
          <cell r="E2006" t="str">
            <v>RIO LERMA</v>
          </cell>
          <cell r="P2006" t="str">
            <v>0001002050</v>
          </cell>
          <cell r="Q2006">
            <v>41218</v>
          </cell>
        </row>
        <row r="2007">
          <cell r="D2007" t="str">
            <v>5749</v>
          </cell>
          <cell r="E2007" t="str">
            <v>OJO DE AGUA</v>
          </cell>
          <cell r="P2007" t="str">
            <v>0001002051</v>
          </cell>
          <cell r="Q2007">
            <v>41955</v>
          </cell>
        </row>
        <row r="2008">
          <cell r="D2008" t="str">
            <v>5750</v>
          </cell>
          <cell r="E2008" t="str">
            <v>RAMA</v>
          </cell>
          <cell r="P2008" t="str">
            <v>0001002052</v>
          </cell>
          <cell r="Q2008">
            <v>40043</v>
          </cell>
        </row>
        <row r="2009">
          <cell r="D2009" t="str">
            <v>5751</v>
          </cell>
          <cell r="E2009" t="str">
            <v>EL OBRAJE</v>
          </cell>
          <cell r="P2009" t="str">
            <v>0001002053</v>
          </cell>
          <cell r="Q2009">
            <v>35802</v>
          </cell>
        </row>
        <row r="2010">
          <cell r="D2010" t="str">
            <v>5752</v>
          </cell>
          <cell r="E2010" t="str">
            <v>ZEFERINO GUTIERREZ</v>
          </cell>
          <cell r="P2010" t="str">
            <v>0001002054</v>
          </cell>
          <cell r="Q2010">
            <v>39636</v>
          </cell>
        </row>
        <row r="2011">
          <cell r="D2011" t="str">
            <v>5753</v>
          </cell>
          <cell r="E2011" t="str">
            <v>CERR. CAMINO ANTIGUO A LA LEJO</v>
          </cell>
          <cell r="P2011" t="str">
            <v>0001002055</v>
          </cell>
          <cell r="Q2011">
            <v>39674</v>
          </cell>
        </row>
        <row r="2012">
          <cell r="D2012" t="str">
            <v>5754</v>
          </cell>
          <cell r="E2012" t="str">
            <v>LEPONIA</v>
          </cell>
          <cell r="P2012" t="str">
            <v>0001002056</v>
          </cell>
          <cell r="Q2012">
            <v>39100</v>
          </cell>
        </row>
        <row r="2013">
          <cell r="D2013" t="str">
            <v>5755</v>
          </cell>
          <cell r="E2013" t="str">
            <v>GEMA</v>
          </cell>
          <cell r="P2013" t="str">
            <v>0001002057</v>
          </cell>
          <cell r="Q2013">
            <v>37730</v>
          </cell>
        </row>
        <row r="2014">
          <cell r="D2014" t="str">
            <v>5756</v>
          </cell>
          <cell r="E2014" t="str">
            <v>CIRCUITO PRIMAVERA</v>
          </cell>
          <cell r="P2014" t="str">
            <v>0001002058</v>
          </cell>
          <cell r="Q2014">
            <v>41732</v>
          </cell>
        </row>
        <row r="2015">
          <cell r="D2015" t="str">
            <v>5757</v>
          </cell>
          <cell r="E2015" t="str">
            <v>PARAISO</v>
          </cell>
          <cell r="P2015" t="str">
            <v>0001002059</v>
          </cell>
          <cell r="Q2015">
            <v>41579</v>
          </cell>
        </row>
        <row r="2016">
          <cell r="D2016" t="str">
            <v>5758</v>
          </cell>
          <cell r="E2016" t="str">
            <v>FRANCISCO VILLA</v>
          </cell>
          <cell r="P2016" t="str">
            <v>0001002060</v>
          </cell>
          <cell r="Q2016">
            <v>39003</v>
          </cell>
        </row>
        <row r="2017">
          <cell r="D2017" t="str">
            <v>5759</v>
          </cell>
          <cell r="E2017" t="str">
            <v>SEVILLA</v>
          </cell>
          <cell r="P2017" t="str">
            <v>0001002061</v>
          </cell>
          <cell r="Q2017">
            <v>41983</v>
          </cell>
        </row>
        <row r="2018">
          <cell r="D2018" t="str">
            <v>5760</v>
          </cell>
          <cell r="E2018" t="str">
            <v>PASEO AGUILA REAL</v>
          </cell>
          <cell r="P2018" t="str">
            <v>0001002062</v>
          </cell>
          <cell r="Q2018" t="str">
            <v xml:space="preserve">  -   -</v>
          </cell>
        </row>
        <row r="2019">
          <cell r="D2019" t="str">
            <v>5761</v>
          </cell>
          <cell r="E2019" t="str">
            <v>PRINCIPAL</v>
          </cell>
          <cell r="P2019" t="str">
            <v>0001002063</v>
          </cell>
          <cell r="Q2019">
            <v>35627</v>
          </cell>
        </row>
        <row r="2020">
          <cell r="D2020" t="str">
            <v>5762</v>
          </cell>
          <cell r="E2020" t="str">
            <v>SEVILLA</v>
          </cell>
          <cell r="P2020" t="str">
            <v>0001002064</v>
          </cell>
          <cell r="Q2020">
            <v>34251</v>
          </cell>
        </row>
        <row r="2021">
          <cell r="D2021" t="str">
            <v>5763</v>
          </cell>
          <cell r="E2021" t="str">
            <v>SAN JUAN DE DIOS</v>
          </cell>
          <cell r="P2021" t="str">
            <v>0001002065</v>
          </cell>
          <cell r="Q2021">
            <v>41562</v>
          </cell>
        </row>
        <row r="2022">
          <cell r="D2022" t="str">
            <v>5764</v>
          </cell>
          <cell r="E2022" t="str">
            <v>MISION HIDALGO SUR</v>
          </cell>
          <cell r="P2022" t="str">
            <v>0001002066</v>
          </cell>
          <cell r="Q2022">
            <v>35685</v>
          </cell>
        </row>
        <row r="2023">
          <cell r="D2023" t="str">
            <v>5765</v>
          </cell>
          <cell r="E2023" t="str">
            <v>MISION HIDALGO NORTE</v>
          </cell>
          <cell r="P2023" t="str">
            <v>0001002067</v>
          </cell>
          <cell r="Q2023">
            <v>41775</v>
          </cell>
        </row>
        <row r="2024">
          <cell r="D2024" t="str">
            <v>5766</v>
          </cell>
          <cell r="E2024" t="str">
            <v>MISION HIDALGO OESTE</v>
          </cell>
          <cell r="P2024" t="str">
            <v>0001002068</v>
          </cell>
          <cell r="Q2024">
            <v>41723</v>
          </cell>
        </row>
        <row r="2025">
          <cell r="D2025" t="str">
            <v>5767</v>
          </cell>
          <cell r="E2025" t="str">
            <v>MISION ALDAMA</v>
          </cell>
          <cell r="P2025" t="str">
            <v>0001002069</v>
          </cell>
          <cell r="Q2025">
            <v>41808</v>
          </cell>
        </row>
        <row r="2026">
          <cell r="D2026" t="str">
            <v>5768</v>
          </cell>
          <cell r="E2026" t="str">
            <v>MISION HIDALGO</v>
          </cell>
          <cell r="P2026" t="str">
            <v>0001002070</v>
          </cell>
          <cell r="Q2026">
            <v>38195</v>
          </cell>
        </row>
        <row r="2027">
          <cell r="D2027" t="str">
            <v>5769</v>
          </cell>
          <cell r="E2027" t="str">
            <v>LA MESITA</v>
          </cell>
          <cell r="P2027" t="str">
            <v>0001002071</v>
          </cell>
          <cell r="Q2027">
            <v>41584</v>
          </cell>
        </row>
        <row r="2028">
          <cell r="D2028" t="str">
            <v>5770</v>
          </cell>
          <cell r="E2028" t="str">
            <v>CIRCUITO MISION ALLENDE NORTE</v>
          </cell>
          <cell r="P2028" t="str">
            <v>0001002072</v>
          </cell>
          <cell r="Q2028">
            <v>41495</v>
          </cell>
        </row>
        <row r="2029">
          <cell r="D2029" t="str">
            <v>5571</v>
          </cell>
          <cell r="E2029" t="str">
            <v>CIRCUITO MISION ALLENDE SUR</v>
          </cell>
          <cell r="P2029" t="str">
            <v>0001002073</v>
          </cell>
          <cell r="Q2029">
            <v>41958</v>
          </cell>
        </row>
        <row r="2030">
          <cell r="D2030" t="str">
            <v>5771</v>
          </cell>
          <cell r="E2030" t="str">
            <v>CERR. DE CAMINO ANTIGUOA LA LE</v>
          </cell>
          <cell r="P2030" t="str">
            <v>0001002074</v>
          </cell>
          <cell r="Q2030">
            <v>39407</v>
          </cell>
        </row>
        <row r="2031">
          <cell r="D2031" t="str">
            <v>5772</v>
          </cell>
          <cell r="E2031" t="str">
            <v>CIRCUITO MISION ALLENDE ESTE</v>
          </cell>
          <cell r="P2031" t="str">
            <v>0001002075</v>
          </cell>
          <cell r="Q2031">
            <v>40462</v>
          </cell>
        </row>
        <row r="2032">
          <cell r="D2032" t="str">
            <v>5773</v>
          </cell>
          <cell r="E2032" t="str">
            <v>AV. MISIONEROS</v>
          </cell>
          <cell r="P2032" t="str">
            <v>0001002076</v>
          </cell>
          <cell r="Q2032">
            <v>41801</v>
          </cell>
        </row>
        <row r="2033">
          <cell r="D2033" t="str">
            <v>5775</v>
          </cell>
          <cell r="E2033" t="str">
            <v>CIRCUITO MISION ALLENDE OESTE</v>
          </cell>
          <cell r="P2033" t="str">
            <v>0001002077</v>
          </cell>
          <cell r="Q2033">
            <v>41516</v>
          </cell>
        </row>
        <row r="2034">
          <cell r="D2034" t="str">
            <v>5776</v>
          </cell>
          <cell r="E2034" t="str">
            <v>RONDA</v>
          </cell>
          <cell r="P2034" t="str">
            <v>0001002078</v>
          </cell>
          <cell r="Q2034">
            <v>34351</v>
          </cell>
        </row>
        <row r="2035">
          <cell r="D2035" t="str">
            <v>5777</v>
          </cell>
          <cell r="E2035" t="str">
            <v>NIÑOS HEROES</v>
          </cell>
          <cell r="P2035" t="str">
            <v>0001002079</v>
          </cell>
          <cell r="Q2035">
            <v>38314</v>
          </cell>
        </row>
        <row r="2036">
          <cell r="D2036" t="str">
            <v>5778</v>
          </cell>
          <cell r="E2036" t="str">
            <v>CAMINO AL NIGROMANTE</v>
          </cell>
          <cell r="P2036" t="str">
            <v>0001002080</v>
          </cell>
          <cell r="Q2036">
            <v>38336</v>
          </cell>
        </row>
        <row r="2037">
          <cell r="D2037" t="str">
            <v>5779</v>
          </cell>
          <cell r="E2037" t="str">
            <v>AV. LOS ARCOS</v>
          </cell>
          <cell r="P2037" t="str">
            <v>0001002081</v>
          </cell>
          <cell r="Q2037">
            <v>41800</v>
          </cell>
        </row>
        <row r="2038">
          <cell r="D2038" t="str">
            <v>5780</v>
          </cell>
          <cell r="E2038" t="str">
            <v>GORRION</v>
          </cell>
          <cell r="P2038" t="str">
            <v>0001002082</v>
          </cell>
          <cell r="Q2038">
            <v>34787</v>
          </cell>
        </row>
        <row r="2039">
          <cell r="D2039" t="str">
            <v>5781</v>
          </cell>
          <cell r="E2039" t="str">
            <v>PRIVADA ARTESANA</v>
          </cell>
          <cell r="P2039" t="str">
            <v>0001002083</v>
          </cell>
          <cell r="Q2039">
            <v>39106</v>
          </cell>
        </row>
        <row r="2040">
          <cell r="D2040" t="str">
            <v>5782</v>
          </cell>
          <cell r="E2040" t="str">
            <v>CARMINA CASAS</v>
          </cell>
          <cell r="P2040" t="str">
            <v>0001002084</v>
          </cell>
          <cell r="Q2040">
            <v>41241</v>
          </cell>
        </row>
        <row r="2041">
          <cell r="D2041" t="str">
            <v>5783</v>
          </cell>
          <cell r="E2041" t="str">
            <v>CERR. CAMINO ANTIGUO A LA LEJO</v>
          </cell>
          <cell r="P2041" t="str">
            <v>0001002085</v>
          </cell>
          <cell r="Q2041">
            <v>37910</v>
          </cell>
        </row>
        <row r="2042">
          <cell r="D2042" t="str">
            <v>5784</v>
          </cell>
          <cell r="E2042" t="str">
            <v>REAL DEL SALTITO NORTE</v>
          </cell>
          <cell r="P2042" t="str">
            <v>0001002086</v>
          </cell>
          <cell r="Q2042">
            <v>40983</v>
          </cell>
        </row>
        <row r="2043">
          <cell r="D2043" t="str">
            <v>5785</v>
          </cell>
          <cell r="E2043" t="str">
            <v>AV. INDEPENDENCIA</v>
          </cell>
          <cell r="P2043" t="str">
            <v>0001002087</v>
          </cell>
          <cell r="Q2043">
            <v>38876</v>
          </cell>
        </row>
        <row r="2044">
          <cell r="D2044" t="str">
            <v>5786</v>
          </cell>
          <cell r="E2044" t="str">
            <v>FRANCISCO JAVIER MINA</v>
          </cell>
          <cell r="P2044" t="str">
            <v>0001002088</v>
          </cell>
          <cell r="Q2044">
            <v>42023</v>
          </cell>
        </row>
        <row r="2045">
          <cell r="D2045" t="str">
            <v>5787</v>
          </cell>
          <cell r="E2045" t="str">
            <v>ALAMEDA DEL NOGAL</v>
          </cell>
          <cell r="P2045" t="str">
            <v>0001002089</v>
          </cell>
          <cell r="Q2045">
            <v>41958</v>
          </cell>
        </row>
        <row r="2046">
          <cell r="D2046" t="str">
            <v>5788</v>
          </cell>
          <cell r="E2046" t="str">
            <v>SAN MARTIN</v>
          </cell>
          <cell r="P2046" t="str">
            <v>0001002091</v>
          </cell>
          <cell r="Q2046">
            <v>38856</v>
          </cell>
        </row>
        <row r="2047">
          <cell r="D2047" t="str">
            <v>5790</v>
          </cell>
          <cell r="E2047" t="str">
            <v>MACEDONIO VAZQUEZ</v>
          </cell>
          <cell r="P2047" t="str">
            <v>0001002092</v>
          </cell>
          <cell r="Q2047">
            <v>41751</v>
          </cell>
        </row>
        <row r="2048">
          <cell r="D2048" t="str">
            <v>5792</v>
          </cell>
          <cell r="E2048" t="str">
            <v>PRIV. DE SAN JORGE</v>
          </cell>
          <cell r="P2048" t="str">
            <v>0001002093</v>
          </cell>
          <cell r="Q2048">
            <v>36301</v>
          </cell>
        </row>
        <row r="2049">
          <cell r="D2049" t="str">
            <v>5191</v>
          </cell>
          <cell r="E2049" t="str">
            <v>PASEO LAVANDA</v>
          </cell>
          <cell r="P2049" t="str">
            <v>0001002094</v>
          </cell>
          <cell r="Q2049">
            <v>41955</v>
          </cell>
        </row>
        <row r="2050">
          <cell r="D2050" t="str">
            <v>5791</v>
          </cell>
          <cell r="E2050" t="str">
            <v>PRIV. DEL ARENAL</v>
          </cell>
          <cell r="P2050" t="str">
            <v>0001002095</v>
          </cell>
          <cell r="Q2050">
            <v>41955</v>
          </cell>
        </row>
        <row r="2051">
          <cell r="D2051" t="str">
            <v>5793</v>
          </cell>
          <cell r="E2051" t="str">
            <v>VICENTE ARAIZA</v>
          </cell>
          <cell r="P2051" t="str">
            <v>0001002096</v>
          </cell>
          <cell r="Q2051">
            <v>41955</v>
          </cell>
        </row>
        <row r="2052">
          <cell r="D2052" t="str">
            <v>5794</v>
          </cell>
          <cell r="E2052" t="str">
            <v>PRIV. DE ALDAMA</v>
          </cell>
          <cell r="P2052" t="str">
            <v>0001002097</v>
          </cell>
          <cell r="Q2052">
            <v>41745</v>
          </cell>
        </row>
        <row r="2053">
          <cell r="D2053" t="str">
            <v>5795</v>
          </cell>
          <cell r="E2053" t="str">
            <v>MIGUEL ALEMAN</v>
          </cell>
          <cell r="P2053" t="str">
            <v>0001002098</v>
          </cell>
          <cell r="Q2053">
            <v>41960</v>
          </cell>
        </row>
        <row r="2054">
          <cell r="D2054" t="str">
            <v>5796</v>
          </cell>
          <cell r="E2054" t="str">
            <v>CAMINO ANTIGUO  A LA LEJONA</v>
          </cell>
          <cell r="P2054" t="str">
            <v>0001002099</v>
          </cell>
          <cell r="Q2054">
            <v>41276</v>
          </cell>
        </row>
        <row r="2055">
          <cell r="D2055" t="str">
            <v>5797</v>
          </cell>
          <cell r="E2055" t="str">
            <v>MESA DEL MALANQUIN</v>
          </cell>
          <cell r="P2055" t="str">
            <v>0001002090</v>
          </cell>
          <cell r="Q2055">
            <v>40745</v>
          </cell>
        </row>
        <row r="2056">
          <cell r="D2056" t="str">
            <v>5798</v>
          </cell>
          <cell r="E2056" t="str">
            <v>AV. PASEO REAL</v>
          </cell>
          <cell r="P2056" t="str">
            <v>0001002100</v>
          </cell>
          <cell r="Q2056">
            <v>42114</v>
          </cell>
        </row>
        <row r="2057">
          <cell r="D2057" t="str">
            <v>5802</v>
          </cell>
          <cell r="E2057" t="str">
            <v>SEG. CERR. CAMINO LA LEJONA</v>
          </cell>
          <cell r="P2057" t="str">
            <v>0001002101</v>
          </cell>
          <cell r="Q2057">
            <v>40364</v>
          </cell>
        </row>
        <row r="2058">
          <cell r="D2058" t="str">
            <v>5800</v>
          </cell>
          <cell r="E2058" t="str">
            <v>CAMINO ANTIGUO A QUERETARO</v>
          </cell>
          <cell r="P2058" t="str">
            <v>0001002102</v>
          </cell>
          <cell r="Q2058">
            <v>38895</v>
          </cell>
        </row>
        <row r="2059">
          <cell r="D2059" t="str">
            <v>5801</v>
          </cell>
          <cell r="E2059" t="str">
            <v>PLAZA SAN MIGUEL</v>
          </cell>
          <cell r="P2059" t="str">
            <v>0001002103</v>
          </cell>
          <cell r="Q2059">
            <v>35494</v>
          </cell>
        </row>
        <row r="2060">
          <cell r="D2060" t="str">
            <v>5806</v>
          </cell>
          <cell r="E2060" t="str">
            <v>PLUTARCO ELIAS CALLES</v>
          </cell>
          <cell r="P2060" t="str">
            <v>0001002104</v>
          </cell>
          <cell r="Q2060">
            <v>41449</v>
          </cell>
        </row>
        <row r="2061">
          <cell r="D2061" t="str">
            <v>5808</v>
          </cell>
          <cell r="E2061" t="str">
            <v>PRIV. DE CJON. DE ALCOCER</v>
          </cell>
          <cell r="P2061" t="str">
            <v>0001002105</v>
          </cell>
          <cell r="Q2061">
            <v>37132</v>
          </cell>
        </row>
        <row r="2062">
          <cell r="D2062" t="str">
            <v>5799</v>
          </cell>
          <cell r="E2062" t="str">
            <v>2DA CERR CAMINO ANTIGUO LEJONA</v>
          </cell>
          <cell r="P2062" t="str">
            <v>0001002106</v>
          </cell>
          <cell r="Q2062">
            <v>41745</v>
          </cell>
        </row>
        <row r="2063">
          <cell r="D2063" t="str">
            <v>5813</v>
          </cell>
          <cell r="E2063" t="str">
            <v>CAM. A SAN MIGUEL VIEJO</v>
          </cell>
          <cell r="P2063" t="str">
            <v>0001002107</v>
          </cell>
          <cell r="Q2063">
            <v>38853</v>
          </cell>
        </row>
        <row r="2064">
          <cell r="D2064" t="str">
            <v>5818</v>
          </cell>
          <cell r="E2064" t="str">
            <v>CALLE NUEVA DEL PARQUE</v>
          </cell>
          <cell r="P2064" t="str">
            <v>0001002109</v>
          </cell>
          <cell r="Q2064">
            <v>41723</v>
          </cell>
        </row>
        <row r="2065">
          <cell r="D2065" t="str">
            <v>5821</v>
          </cell>
          <cell r="E2065" t="str">
            <v>RUISEÑOR ORIENTE</v>
          </cell>
          <cell r="P2065" t="str">
            <v>0001002110</v>
          </cell>
          <cell r="Q2065">
            <v>41821</v>
          </cell>
        </row>
        <row r="2066">
          <cell r="D2066" t="str">
            <v>5822</v>
          </cell>
          <cell r="E2066" t="str">
            <v>ROSARIO</v>
          </cell>
          <cell r="P2066" t="str">
            <v>0001002111</v>
          </cell>
          <cell r="Q2066">
            <v>41723</v>
          </cell>
        </row>
        <row r="2067">
          <cell r="D2067" t="str">
            <v>5823</v>
          </cell>
          <cell r="E2067" t="str">
            <v>RIO BRAVO</v>
          </cell>
          <cell r="P2067" t="str">
            <v>0001002112</v>
          </cell>
          <cell r="Q2067">
            <v>41723</v>
          </cell>
        </row>
        <row r="2068">
          <cell r="D2068" t="str">
            <v>5824</v>
          </cell>
          <cell r="E2068" t="str">
            <v>NORIA</v>
          </cell>
          <cell r="P2068" t="str">
            <v>0001002113</v>
          </cell>
          <cell r="Q2068">
            <v>42033</v>
          </cell>
        </row>
        <row r="2069">
          <cell r="D2069" t="str">
            <v>5825</v>
          </cell>
          <cell r="E2069" t="str">
            <v>2DA CERR DE CAM ANT  LA LEJONA</v>
          </cell>
          <cell r="P2069" t="str">
            <v>0001002114</v>
          </cell>
          <cell r="Q2069">
            <v>41408</v>
          </cell>
        </row>
        <row r="2070">
          <cell r="D2070" t="str">
            <v>5826</v>
          </cell>
          <cell r="E2070" t="str">
            <v>SAN LUIS</v>
          </cell>
          <cell r="P2070" t="str">
            <v>0001002115</v>
          </cell>
          <cell r="Q2070">
            <v>41744</v>
          </cell>
        </row>
        <row r="2071">
          <cell r="D2071" t="str">
            <v>5827</v>
          </cell>
          <cell r="E2071" t="str">
            <v>ALAMEDA DEL LAUREL</v>
          </cell>
          <cell r="P2071" t="str">
            <v>0001002116</v>
          </cell>
          <cell r="Q2071">
            <v>41968</v>
          </cell>
        </row>
        <row r="2072">
          <cell r="D2072" t="str">
            <v>5828</v>
          </cell>
          <cell r="E2072" t="str">
            <v>CRISTAL</v>
          </cell>
          <cell r="P2072" t="str">
            <v>0001002117</v>
          </cell>
          <cell r="Q2072">
            <v>41968</v>
          </cell>
        </row>
        <row r="2073">
          <cell r="D2073" t="str">
            <v>5829</v>
          </cell>
          <cell r="E2073" t="str">
            <v>RINCONADA DE  LA ALDEA</v>
          </cell>
          <cell r="P2073" t="str">
            <v>0001002118</v>
          </cell>
          <cell r="Q2073">
            <v>42333</v>
          </cell>
        </row>
        <row r="2074">
          <cell r="D2074" t="str">
            <v>5830</v>
          </cell>
          <cell r="E2074" t="str">
            <v>QUERETARO</v>
          </cell>
          <cell r="P2074" t="str">
            <v>0001002119</v>
          </cell>
          <cell r="Q2074">
            <v>41968</v>
          </cell>
        </row>
        <row r="2075">
          <cell r="D2075" t="str">
            <v>5831</v>
          </cell>
          <cell r="E2075" t="str">
            <v>TORMENTOSA</v>
          </cell>
          <cell r="P2075" t="str">
            <v>0001002120</v>
          </cell>
          <cell r="Q2075">
            <v>41963</v>
          </cell>
        </row>
        <row r="2076">
          <cell r="D2076" t="str">
            <v>5832</v>
          </cell>
          <cell r="E2076" t="str">
            <v>3RA CERR CAMINO ANTIGUO LEJONA</v>
          </cell>
          <cell r="P2076" t="str">
            <v>0001002122</v>
          </cell>
          <cell r="Q2076">
            <v>41965</v>
          </cell>
        </row>
        <row r="2077">
          <cell r="D2077" t="str">
            <v>5833</v>
          </cell>
          <cell r="E2077" t="str">
            <v>FRONDA</v>
          </cell>
          <cell r="P2077" t="str">
            <v>0001002123</v>
          </cell>
          <cell r="Q2077">
            <v>41372</v>
          </cell>
        </row>
        <row r="2078">
          <cell r="D2078" t="str">
            <v>5834</v>
          </cell>
          <cell r="E2078" t="str">
            <v>PRIV. SAN JORGE</v>
          </cell>
          <cell r="P2078" t="str">
            <v>0001002124</v>
          </cell>
          <cell r="Q2078">
            <v>36437</v>
          </cell>
        </row>
        <row r="2079">
          <cell r="D2079" t="str">
            <v>5835</v>
          </cell>
          <cell r="E2079" t="str">
            <v>CIRCUITO JAZMIN</v>
          </cell>
          <cell r="P2079" t="str">
            <v>0001002125</v>
          </cell>
          <cell r="Q2079">
            <v>38835</v>
          </cell>
        </row>
        <row r="2080">
          <cell r="D2080" t="str">
            <v>5836</v>
          </cell>
          <cell r="E2080" t="str">
            <v>TRUENOS</v>
          </cell>
          <cell r="P2080" t="str">
            <v>0001002126</v>
          </cell>
          <cell r="Q2080">
            <v>41487</v>
          </cell>
        </row>
        <row r="2081">
          <cell r="D2081" t="str">
            <v>5837</v>
          </cell>
          <cell r="E2081" t="str">
            <v>PASEO PIRACANTOS</v>
          </cell>
          <cell r="P2081" t="str">
            <v>0001002127</v>
          </cell>
          <cell r="Q2081">
            <v>41968</v>
          </cell>
        </row>
        <row r="2082">
          <cell r="D2082" t="str">
            <v>5838</v>
          </cell>
          <cell r="E2082" t="str">
            <v>PUEBLO ANTIGUO</v>
          </cell>
          <cell r="P2082" t="str">
            <v>0001002128</v>
          </cell>
          <cell r="Q2082">
            <v>36448</v>
          </cell>
        </row>
        <row r="2083">
          <cell r="D2083" t="str">
            <v>5839</v>
          </cell>
          <cell r="E2083" t="str">
            <v>AVENIDA CENTRAL</v>
          </cell>
          <cell r="P2083" t="str">
            <v>0001002129</v>
          </cell>
          <cell r="Q2083">
            <v>41450</v>
          </cell>
        </row>
        <row r="2084">
          <cell r="D2084" t="str">
            <v>5840</v>
          </cell>
          <cell r="E2084" t="str">
            <v>LA ERMITA</v>
          </cell>
          <cell r="P2084" t="str">
            <v>0001002130</v>
          </cell>
          <cell r="Q2084">
            <v>41962</v>
          </cell>
        </row>
        <row r="2085">
          <cell r="D2085" t="str">
            <v>5841</v>
          </cell>
          <cell r="E2085" t="str">
            <v>GOLONDRINA</v>
          </cell>
          <cell r="P2085" t="str">
            <v>0001002131</v>
          </cell>
          <cell r="Q2085">
            <v>34739</v>
          </cell>
        </row>
        <row r="2086">
          <cell r="D2086" t="str">
            <v>5842</v>
          </cell>
          <cell r="E2086" t="str">
            <v>RIO GRIJALVA</v>
          </cell>
          <cell r="P2086" t="str">
            <v>0001002133</v>
          </cell>
          <cell r="Q2086">
            <v>41425</v>
          </cell>
        </row>
        <row r="2087">
          <cell r="D2087" t="str">
            <v>5843</v>
          </cell>
          <cell r="E2087" t="str">
            <v>LA TORMENTOSA</v>
          </cell>
          <cell r="P2087" t="str">
            <v>0001002135</v>
          </cell>
          <cell r="Q2087">
            <v>42034</v>
          </cell>
        </row>
        <row r="2088">
          <cell r="D2088" t="str">
            <v>5844</v>
          </cell>
          <cell r="E2088" t="str">
            <v>CHARCO</v>
          </cell>
          <cell r="P2088" t="str">
            <v>0001002136</v>
          </cell>
          <cell r="Q2088">
            <v>40163</v>
          </cell>
        </row>
        <row r="2089">
          <cell r="D2089" t="str">
            <v>5845</v>
          </cell>
          <cell r="E2089" t="str">
            <v>HACIENDA LA CAÑADA</v>
          </cell>
          <cell r="P2089" t="str">
            <v>0001002137</v>
          </cell>
          <cell r="Q2089">
            <v>41793</v>
          </cell>
        </row>
        <row r="2090">
          <cell r="D2090" t="str">
            <v>5846</v>
          </cell>
          <cell r="E2090" t="str">
            <v>CONVENTO</v>
          </cell>
          <cell r="P2090" t="str">
            <v>0001002138</v>
          </cell>
          <cell r="Q2090">
            <v>42033</v>
          </cell>
        </row>
        <row r="2091">
          <cell r="D2091" t="str">
            <v>5847</v>
          </cell>
          <cell r="E2091" t="str">
            <v>PRIV. DE ZACATEROS</v>
          </cell>
          <cell r="P2091" t="str">
            <v>0001002139</v>
          </cell>
          <cell r="Q2091">
            <v>39055</v>
          </cell>
        </row>
        <row r="2092">
          <cell r="D2092" t="str">
            <v>5848</v>
          </cell>
          <cell r="E2092" t="str">
            <v>AV. DE LA PAZ</v>
          </cell>
          <cell r="P2092" t="str">
            <v>0001002140</v>
          </cell>
          <cell r="Q2092">
            <v>38377</v>
          </cell>
        </row>
        <row r="2093">
          <cell r="D2093" t="str">
            <v>5849</v>
          </cell>
          <cell r="E2093" t="str">
            <v>CABRERA</v>
          </cell>
          <cell r="P2093" t="str">
            <v>0001002141</v>
          </cell>
          <cell r="Q2093">
            <v>41708</v>
          </cell>
        </row>
        <row r="2094">
          <cell r="D2094" t="str">
            <v>5850</v>
          </cell>
          <cell r="E2094" t="str">
            <v>CASERIO DE ALLENDE</v>
          </cell>
          <cell r="P2094" t="str">
            <v>0001002142</v>
          </cell>
          <cell r="Q2094">
            <v>42034</v>
          </cell>
        </row>
        <row r="2095">
          <cell r="D2095" t="str">
            <v>5851</v>
          </cell>
          <cell r="E2095" t="str">
            <v>SIN NOMBRE</v>
          </cell>
          <cell r="P2095" t="str">
            <v>0001002143</v>
          </cell>
          <cell r="Q2095">
            <v>42034</v>
          </cell>
        </row>
        <row r="2096">
          <cell r="D2096" t="str">
            <v>5852</v>
          </cell>
          <cell r="E2096" t="str">
            <v>CARR SMA - DR MORA</v>
          </cell>
          <cell r="P2096" t="str">
            <v>0001002144</v>
          </cell>
          <cell r="Q2096">
            <v>35990</v>
          </cell>
        </row>
        <row r="2097">
          <cell r="D2097" t="str">
            <v>5853</v>
          </cell>
          <cell r="E2097" t="str">
            <v>3RA PRIV CAM ANTIGUO A LEJONA</v>
          </cell>
          <cell r="P2097" t="str">
            <v>0001002145</v>
          </cell>
          <cell r="Q2097">
            <v>40683</v>
          </cell>
        </row>
        <row r="2098">
          <cell r="D2098" t="str">
            <v>5854</v>
          </cell>
          <cell r="E2098" t="str">
            <v>16 DE SEPTIEMBRE</v>
          </cell>
          <cell r="P2098" t="str">
            <v>0001002146</v>
          </cell>
          <cell r="Q2098">
            <v>41965</v>
          </cell>
        </row>
        <row r="2099">
          <cell r="D2099" t="str">
            <v>5855</v>
          </cell>
          <cell r="E2099" t="str">
            <v>SIN NOMBRE</v>
          </cell>
          <cell r="P2099" t="str">
            <v>0001002147</v>
          </cell>
          <cell r="Q2099">
            <v>41680</v>
          </cell>
        </row>
        <row r="2100">
          <cell r="D2100" t="str">
            <v>5856</v>
          </cell>
          <cell r="E2100" t="str">
            <v>CORDOBA</v>
          </cell>
          <cell r="P2100" t="str">
            <v>0001002148</v>
          </cell>
          <cell r="Q2100">
            <v>36202</v>
          </cell>
        </row>
        <row r="2101">
          <cell r="D2101" t="str">
            <v>2</v>
          </cell>
          <cell r="E2101" t="str">
            <v>SAN ELIAS ESQ SAN PABLO</v>
          </cell>
          <cell r="P2101" t="str">
            <v>0001002149</v>
          </cell>
          <cell r="Q2101">
            <v>37713</v>
          </cell>
        </row>
        <row r="2102">
          <cell r="D2102" t="str">
            <v>5892</v>
          </cell>
          <cell r="E2102" t="str">
            <v>AND LAS FUENTES</v>
          </cell>
          <cell r="P2102" t="str">
            <v>0001002150</v>
          </cell>
          <cell r="Q2102">
            <v>38610</v>
          </cell>
        </row>
        <row r="2103">
          <cell r="D2103" t="str">
            <v>5857</v>
          </cell>
          <cell r="E2103" t="str">
            <v>VIA LACTEA</v>
          </cell>
          <cell r="P2103" t="str">
            <v>0001002151</v>
          </cell>
          <cell r="Q2103">
            <v>41969</v>
          </cell>
        </row>
        <row r="2104">
          <cell r="D2104" t="str">
            <v>5858</v>
          </cell>
          <cell r="E2104" t="str">
            <v>INDEPENDENCIA</v>
          </cell>
          <cell r="P2104" t="str">
            <v>0001002152</v>
          </cell>
          <cell r="Q2104">
            <v>38002</v>
          </cell>
        </row>
        <row r="2105">
          <cell r="D2105" t="str">
            <v>5859</v>
          </cell>
          <cell r="E2105" t="str">
            <v>AND. ALMENAS</v>
          </cell>
          <cell r="P2105" t="str">
            <v>0001002153</v>
          </cell>
          <cell r="Q2105">
            <v>39430</v>
          </cell>
        </row>
        <row r="2106">
          <cell r="D2106" t="str">
            <v>5860</v>
          </cell>
          <cell r="E2106" t="str">
            <v>SAN FRANCISCO</v>
          </cell>
          <cell r="P2106" t="str">
            <v>0001002154</v>
          </cell>
          <cell r="Q2106">
            <v>41744</v>
          </cell>
        </row>
        <row r="2107">
          <cell r="D2107" t="str">
            <v>5861</v>
          </cell>
          <cell r="E2107" t="str">
            <v>2 ABRIL</v>
          </cell>
          <cell r="P2107" t="str">
            <v>0001002155</v>
          </cell>
          <cell r="Q2107">
            <v>40865</v>
          </cell>
        </row>
        <row r="2108">
          <cell r="D2108" t="str">
            <v>5862</v>
          </cell>
          <cell r="E2108" t="str">
            <v>BUGAMBILIA</v>
          </cell>
          <cell r="P2108" t="str">
            <v>0001002156</v>
          </cell>
          <cell r="Q2108">
            <v>41219</v>
          </cell>
        </row>
        <row r="2109">
          <cell r="D2109" t="str">
            <v>5893</v>
          </cell>
          <cell r="E2109" t="str">
            <v>2 DE ABRIL</v>
          </cell>
          <cell r="P2109" t="str">
            <v>0001002157</v>
          </cell>
          <cell r="Q2109">
            <v>39322</v>
          </cell>
        </row>
        <row r="2110">
          <cell r="D2110" t="str">
            <v>5863</v>
          </cell>
          <cell r="E2110" t="str">
            <v>DEL TESORO</v>
          </cell>
          <cell r="P2110" t="str">
            <v>0001002158</v>
          </cell>
          <cell r="Q2110">
            <v>39497</v>
          </cell>
        </row>
        <row r="2111">
          <cell r="D2111" t="str">
            <v>5894</v>
          </cell>
          <cell r="E2111" t="str">
            <v>MIRAFLORES</v>
          </cell>
          <cell r="P2111" t="str">
            <v>0001002159</v>
          </cell>
          <cell r="Q2111">
            <v>41958</v>
          </cell>
        </row>
        <row r="2112">
          <cell r="D2112" t="str">
            <v>5864</v>
          </cell>
          <cell r="E2112" t="str">
            <v>AGAVE</v>
          </cell>
          <cell r="P2112" t="str">
            <v>0001002160</v>
          </cell>
          <cell r="Q2112">
            <v>41786</v>
          </cell>
        </row>
        <row r="2113">
          <cell r="D2113" t="str">
            <v>5894</v>
          </cell>
          <cell r="E2113" t="str">
            <v>CIRC. BUGAMBILIAS</v>
          </cell>
          <cell r="P2113" t="str">
            <v>0001002161</v>
          </cell>
          <cell r="Q2113">
            <v>37786</v>
          </cell>
        </row>
        <row r="2114">
          <cell r="D2114" t="str">
            <v>5865</v>
          </cell>
          <cell r="E2114" t="str">
            <v>CARRETERA A CELAYA</v>
          </cell>
          <cell r="P2114" t="str">
            <v>0001002162</v>
          </cell>
          <cell r="Q2114">
            <v>38903</v>
          </cell>
        </row>
        <row r="2115">
          <cell r="D2115" t="str">
            <v>5896</v>
          </cell>
          <cell r="E2115" t="str">
            <v>PRIV. ECOLOGISTAS</v>
          </cell>
          <cell r="P2115" t="str">
            <v>0001002163</v>
          </cell>
          <cell r="Q2115">
            <v>35802</v>
          </cell>
        </row>
        <row r="2116">
          <cell r="D2116" t="str">
            <v>5897</v>
          </cell>
          <cell r="E2116" t="str">
            <v>PRIV. DE LA PAZ</v>
          </cell>
          <cell r="P2116" t="str">
            <v>0001002164</v>
          </cell>
          <cell r="Q2116">
            <v>37799</v>
          </cell>
        </row>
        <row r="2117">
          <cell r="D2117" t="str">
            <v>5898</v>
          </cell>
          <cell r="E2117" t="str">
            <v>SAN AGUSTIN</v>
          </cell>
          <cell r="P2117" t="str">
            <v>0001002165</v>
          </cell>
          <cell r="Q2117">
            <v>41604</v>
          </cell>
        </row>
        <row r="2118">
          <cell r="D2118" t="str">
            <v>5899</v>
          </cell>
          <cell r="E2118" t="str">
            <v>LOS ANGELES</v>
          </cell>
          <cell r="P2118" t="str">
            <v>0001002166</v>
          </cell>
          <cell r="Q2118">
            <v>42087</v>
          </cell>
        </row>
        <row r="2119">
          <cell r="D2119" t="str">
            <v>5900</v>
          </cell>
          <cell r="E2119" t="str">
            <v>SAN SALVADOR</v>
          </cell>
          <cell r="P2119" t="str">
            <v>0001002167</v>
          </cell>
          <cell r="Q2119">
            <v>35593</v>
          </cell>
        </row>
        <row r="2120">
          <cell r="D2120" t="str">
            <v>5901</v>
          </cell>
          <cell r="E2120" t="str">
            <v>ESPERANZA</v>
          </cell>
          <cell r="P2120" t="str">
            <v>0001002168</v>
          </cell>
          <cell r="Q2120">
            <v>41598</v>
          </cell>
        </row>
        <row r="2121">
          <cell r="D2121" t="str">
            <v>5902</v>
          </cell>
          <cell r="E2121" t="str">
            <v>C H COLEGIO MILITAR</v>
          </cell>
          <cell r="P2121" t="str">
            <v>0001002169</v>
          </cell>
          <cell r="Q2121">
            <v>41958</v>
          </cell>
        </row>
        <row r="2122">
          <cell r="D2122" t="str">
            <v>5903</v>
          </cell>
          <cell r="E2122" t="str">
            <v>SAN VIRGILIO</v>
          </cell>
          <cell r="P2122" t="str">
            <v>0001002170</v>
          </cell>
          <cell r="Q2122">
            <v>38903</v>
          </cell>
        </row>
        <row r="2123">
          <cell r="D2123" t="str">
            <v>5866</v>
          </cell>
          <cell r="E2123" t="str">
            <v>SAN SINFORIANO</v>
          </cell>
          <cell r="P2123" t="str">
            <v>0001002171</v>
          </cell>
          <cell r="Q2123">
            <v>42010</v>
          </cell>
        </row>
        <row r="2124">
          <cell r="D2124" t="str">
            <v>5867</v>
          </cell>
          <cell r="E2124" t="str">
            <v>LIB. MANUEL ZAVALA</v>
          </cell>
          <cell r="P2124" t="str">
            <v>0001002172</v>
          </cell>
          <cell r="Q2124">
            <v>39531</v>
          </cell>
        </row>
        <row r="2125">
          <cell r="D2125" t="str">
            <v>5868</v>
          </cell>
          <cell r="E2125" t="str">
            <v>CAMINO A ALCOCER</v>
          </cell>
          <cell r="P2125" t="str">
            <v>0001002173</v>
          </cell>
          <cell r="Q2125">
            <v>41956</v>
          </cell>
        </row>
        <row r="2126">
          <cell r="D2126" t="str">
            <v>5869</v>
          </cell>
          <cell r="E2126" t="str">
            <v>LOS ADOBES</v>
          </cell>
          <cell r="P2126" t="str">
            <v>0001002174</v>
          </cell>
          <cell r="Q2126">
            <v>41816</v>
          </cell>
        </row>
        <row r="2127">
          <cell r="D2127" t="str">
            <v>5870</v>
          </cell>
          <cell r="E2127" t="str">
            <v>PASEO REAL ORIENTE</v>
          </cell>
          <cell r="P2127" t="str">
            <v>0001002175</v>
          </cell>
          <cell r="Q2127">
            <v>41060</v>
          </cell>
        </row>
        <row r="2128">
          <cell r="D2128" t="str">
            <v>5904</v>
          </cell>
          <cell r="E2128" t="str">
            <v>PRI. SAN VIRGILIO</v>
          </cell>
          <cell r="P2128" t="str">
            <v>0001002176</v>
          </cell>
          <cell r="Q2128">
            <v>41541</v>
          </cell>
        </row>
        <row r="2129">
          <cell r="D2129" t="str">
            <v>5871</v>
          </cell>
          <cell r="E2129" t="str">
            <v>LIBRAMIENTO A DOLORES</v>
          </cell>
          <cell r="P2129" t="str">
            <v>0001002177</v>
          </cell>
          <cell r="Q2129">
            <v>40710</v>
          </cell>
        </row>
        <row r="2130">
          <cell r="D2130" t="str">
            <v>5905</v>
          </cell>
          <cell r="E2130" t="str">
            <v>1 CERR CAMINO ANTIGUO LA LEJON</v>
          </cell>
          <cell r="P2130" t="str">
            <v>0001002178</v>
          </cell>
          <cell r="Q2130">
            <v>41719</v>
          </cell>
        </row>
        <row r="2131">
          <cell r="D2131" t="str">
            <v>5872</v>
          </cell>
          <cell r="E2131" t="str">
            <v>SAN PABLO</v>
          </cell>
          <cell r="P2131" t="str">
            <v>0001002179</v>
          </cell>
          <cell r="Q2131">
            <v>41814</v>
          </cell>
        </row>
        <row r="2132">
          <cell r="D2132" t="str">
            <v>5906</v>
          </cell>
          <cell r="E2132" t="str">
            <v>SAN MARTIN</v>
          </cell>
          <cell r="P2132" t="str">
            <v>0001002180</v>
          </cell>
          <cell r="Q2132">
            <v>41977</v>
          </cell>
        </row>
        <row r="2133">
          <cell r="D2133" t="str">
            <v>5873</v>
          </cell>
          <cell r="E2133" t="str">
            <v>SAN MIGUEL DE ALLENDE</v>
          </cell>
          <cell r="P2133" t="str">
            <v>0001002181</v>
          </cell>
          <cell r="Q2133">
            <v>35578</v>
          </cell>
        </row>
        <row r="2134">
          <cell r="D2134" t="str">
            <v>5874</v>
          </cell>
          <cell r="E2134" t="str">
            <v>CAPILLA DE SANTIAGUITO</v>
          </cell>
          <cell r="P2134" t="str">
            <v>0001002182</v>
          </cell>
          <cell r="Q2134">
            <v>42102</v>
          </cell>
        </row>
        <row r="2135">
          <cell r="D2135" t="str">
            <v>5875</v>
          </cell>
          <cell r="E2135" t="str">
            <v>SAN HONORATO</v>
          </cell>
          <cell r="P2135" t="str">
            <v>0001002183</v>
          </cell>
          <cell r="Q2135">
            <v>41786</v>
          </cell>
        </row>
        <row r="2136">
          <cell r="D2136" t="str">
            <v>5876</v>
          </cell>
          <cell r="E2136" t="str">
            <v>LA SANTA ESCUELA</v>
          </cell>
          <cell r="P2136" t="str">
            <v>0001002185</v>
          </cell>
          <cell r="Q2136">
            <v>41815</v>
          </cell>
        </row>
        <row r="2137">
          <cell r="D2137" t="str">
            <v>5877</v>
          </cell>
          <cell r="E2137" t="str">
            <v>2DA PRIV. DE LOS PINOS</v>
          </cell>
          <cell r="P2137" t="str">
            <v>0001002186</v>
          </cell>
          <cell r="Q2137">
            <v>37036</v>
          </cell>
        </row>
        <row r="2138">
          <cell r="D2138" t="str">
            <v>5878</v>
          </cell>
          <cell r="E2138" t="str">
            <v>PRIV. LAZARO CARDENAS</v>
          </cell>
          <cell r="P2138" t="str">
            <v>0001002187</v>
          </cell>
          <cell r="Q2138">
            <v>41445</v>
          </cell>
        </row>
        <row r="2139">
          <cell r="D2139" t="str">
            <v>5879</v>
          </cell>
          <cell r="E2139" t="str">
            <v>LA ESPERANZA</v>
          </cell>
          <cell r="P2139" t="str">
            <v>0001002188</v>
          </cell>
          <cell r="Q2139">
            <v>40128</v>
          </cell>
        </row>
        <row r="2140">
          <cell r="D2140" t="str">
            <v>5880</v>
          </cell>
          <cell r="E2140" t="str">
            <v>PROL. SANTO DOMINGO</v>
          </cell>
          <cell r="P2140" t="str">
            <v>0001002189</v>
          </cell>
          <cell r="Q2140">
            <v>41814</v>
          </cell>
        </row>
        <row r="2141">
          <cell r="D2141" t="str">
            <v>5881</v>
          </cell>
          <cell r="E2141" t="str">
            <v>PRIVADA DEL TESORO</v>
          </cell>
          <cell r="P2141" t="str">
            <v>0001002190</v>
          </cell>
          <cell r="Q2141">
            <v>41442</v>
          </cell>
        </row>
        <row r="2142">
          <cell r="D2142" t="str">
            <v>5882</v>
          </cell>
          <cell r="E2142" t="str">
            <v>LUIS DONALDO COLOSIO</v>
          </cell>
          <cell r="P2142" t="str">
            <v>0001002191</v>
          </cell>
          <cell r="Q2142">
            <v>41726</v>
          </cell>
        </row>
        <row r="2143">
          <cell r="D2143" t="str">
            <v>5883</v>
          </cell>
          <cell r="E2143" t="str">
            <v>SECCION EL POZO</v>
          </cell>
          <cell r="P2143" t="str">
            <v>0001002192</v>
          </cell>
          <cell r="Q2143">
            <v>41744</v>
          </cell>
        </row>
        <row r="2144">
          <cell r="D2144" t="str">
            <v>5884</v>
          </cell>
          <cell r="E2144" t="str">
            <v>1RA CERR DE AGUSTIN ITURBIDE</v>
          </cell>
          <cell r="P2144" t="str">
            <v>0001002193</v>
          </cell>
          <cell r="Q2144">
            <v>37315</v>
          </cell>
        </row>
        <row r="2145">
          <cell r="D2145" t="str">
            <v>5885</v>
          </cell>
          <cell r="E2145" t="str">
            <v>SANTA ANA</v>
          </cell>
          <cell r="P2145" t="str">
            <v>0001002194</v>
          </cell>
          <cell r="Q2145">
            <v>42016</v>
          </cell>
        </row>
        <row r="2146">
          <cell r="D2146" t="str">
            <v>5886</v>
          </cell>
          <cell r="E2146" t="str">
            <v>SAN ANDRES</v>
          </cell>
          <cell r="P2146" t="str">
            <v>0001002195</v>
          </cell>
          <cell r="Q2146">
            <v>41513</v>
          </cell>
        </row>
        <row r="2147">
          <cell r="D2147" t="str">
            <v>5887</v>
          </cell>
          <cell r="E2147" t="str">
            <v>CERR. CAPILLA DE SANTIAGUITO</v>
          </cell>
          <cell r="P2147" t="str">
            <v>0001002196</v>
          </cell>
          <cell r="Q2147">
            <v>-616441</v>
          </cell>
        </row>
        <row r="2148">
          <cell r="D2148" t="str">
            <v>5888</v>
          </cell>
          <cell r="E2148" t="str">
            <v>SAN ESTEFANO</v>
          </cell>
          <cell r="P2148" t="str">
            <v>0001002197</v>
          </cell>
          <cell r="Q2148">
            <v>41739</v>
          </cell>
        </row>
        <row r="2149">
          <cell r="D2149" t="str">
            <v>5889</v>
          </cell>
          <cell r="E2149" t="str">
            <v>PASEO DE LA CAPILLA</v>
          </cell>
          <cell r="P2149" t="str">
            <v>0001002198</v>
          </cell>
          <cell r="Q2149">
            <v>41999</v>
          </cell>
        </row>
        <row r="2150">
          <cell r="D2150" t="str">
            <v>5890</v>
          </cell>
          <cell r="E2150" t="str">
            <v>A LOMAS DE SALTITO</v>
          </cell>
          <cell r="P2150" t="str">
            <v>0001002199</v>
          </cell>
          <cell r="Q2150">
            <v>39176</v>
          </cell>
        </row>
        <row r="2151">
          <cell r="D2151" t="str">
            <v>5891</v>
          </cell>
          <cell r="E2151" t="str">
            <v>LAS MARIPOSAS</v>
          </cell>
          <cell r="P2151" t="str">
            <v>0001002200</v>
          </cell>
          <cell r="Q2151">
            <v>41505</v>
          </cell>
        </row>
        <row r="2152">
          <cell r="D2152" t="str">
            <v>5907</v>
          </cell>
          <cell r="E2152" t="str">
            <v>CAMINO AL OBRAJE</v>
          </cell>
          <cell r="P2152" t="str">
            <v>0001002201</v>
          </cell>
          <cell r="Q2152">
            <v>41736</v>
          </cell>
        </row>
        <row r="2153">
          <cell r="D2153" t="str">
            <v>5908</v>
          </cell>
          <cell r="E2153" t="str">
            <v>DEL BESO</v>
          </cell>
          <cell r="P2153" t="str">
            <v>0001002202</v>
          </cell>
          <cell r="Q2153">
            <v>35479</v>
          </cell>
        </row>
        <row r="2154">
          <cell r="D2154" t="str">
            <v>5909</v>
          </cell>
          <cell r="E2154" t="str">
            <v>PRIVADA DE GOLONDRINA</v>
          </cell>
          <cell r="P2154" t="str">
            <v>0001002203</v>
          </cell>
          <cell r="Q2154">
            <v>41958</v>
          </cell>
        </row>
        <row r="2155">
          <cell r="D2155" t="str">
            <v>5910</v>
          </cell>
          <cell r="E2155" t="str">
            <v>CJON. SIN NOMBRE</v>
          </cell>
          <cell r="P2155" t="str">
            <v>0001002204</v>
          </cell>
          <cell r="Q2155">
            <v>40921</v>
          </cell>
        </row>
        <row r="2156">
          <cell r="D2156" t="str">
            <v>5911</v>
          </cell>
          <cell r="E2156" t="str">
            <v>RIBERA DE SANTA MARIA</v>
          </cell>
          <cell r="P2156" t="str">
            <v>0001002205</v>
          </cell>
          <cell r="Q2156">
            <v>39435</v>
          </cell>
        </row>
        <row r="2157">
          <cell r="P2157" t="str">
            <v>0001002206</v>
          </cell>
          <cell r="Q2157">
            <v>41516</v>
          </cell>
        </row>
        <row r="2158">
          <cell r="P2158" t="str">
            <v>0001002207</v>
          </cell>
          <cell r="Q2158">
            <v>41739</v>
          </cell>
        </row>
        <row r="2159">
          <cell r="P2159" t="str">
            <v>0001002208</v>
          </cell>
          <cell r="Q2159">
            <v>41744</v>
          </cell>
        </row>
        <row r="2160">
          <cell r="P2160" t="str">
            <v>0001002209</v>
          </cell>
          <cell r="Q2160">
            <v>39240</v>
          </cell>
        </row>
        <row r="2161">
          <cell r="P2161" t="str">
            <v>0001002210</v>
          </cell>
          <cell r="Q2161">
            <v>39154</v>
          </cell>
        </row>
        <row r="2162">
          <cell r="P2162" t="str">
            <v>0001002211</v>
          </cell>
          <cell r="Q2162">
            <v>42010</v>
          </cell>
        </row>
        <row r="2163">
          <cell r="P2163" t="str">
            <v>0001002212</v>
          </cell>
          <cell r="Q2163">
            <v>41863</v>
          </cell>
        </row>
        <row r="2164">
          <cell r="P2164" t="str">
            <v>0001002213</v>
          </cell>
          <cell r="Q2164">
            <v>39143</v>
          </cell>
        </row>
        <row r="2165">
          <cell r="P2165" t="str">
            <v>0001002214</v>
          </cell>
          <cell r="Q2165">
            <v>41562</v>
          </cell>
        </row>
        <row r="2166">
          <cell r="P2166" t="str">
            <v>0001002215</v>
          </cell>
          <cell r="Q2166">
            <v>42107</v>
          </cell>
        </row>
        <row r="2167">
          <cell r="P2167" t="str">
            <v>0001002216</v>
          </cell>
          <cell r="Q2167">
            <v>36766</v>
          </cell>
        </row>
        <row r="2168">
          <cell r="P2168" t="str">
            <v>0001002217</v>
          </cell>
          <cell r="Q2168">
            <v>39786</v>
          </cell>
        </row>
        <row r="2169">
          <cell r="P2169" t="str">
            <v>0001002218</v>
          </cell>
          <cell r="Q2169">
            <v>41778</v>
          </cell>
        </row>
        <row r="2170">
          <cell r="P2170" t="str">
            <v>0001002219</v>
          </cell>
          <cell r="Q2170">
            <v>42017</v>
          </cell>
        </row>
        <row r="2171">
          <cell r="P2171" t="str">
            <v>0001002220</v>
          </cell>
          <cell r="Q2171">
            <v>40428</v>
          </cell>
        </row>
        <row r="2172">
          <cell r="P2172" t="str">
            <v>0001002221</v>
          </cell>
          <cell r="Q2172">
            <v>37784</v>
          </cell>
        </row>
        <row r="2173">
          <cell r="P2173" t="str">
            <v>0001002222</v>
          </cell>
          <cell r="Q2173">
            <v>41753</v>
          </cell>
        </row>
        <row r="2174">
          <cell r="P2174" t="str">
            <v>0001002223</v>
          </cell>
          <cell r="Q2174">
            <v>35699</v>
          </cell>
        </row>
        <row r="2175">
          <cell r="P2175" t="str">
            <v>0001002224</v>
          </cell>
          <cell r="Q2175">
            <v>35859</v>
          </cell>
        </row>
        <row r="2176">
          <cell r="P2176" t="str">
            <v>0001002225</v>
          </cell>
          <cell r="Q2176">
            <v>37047</v>
          </cell>
        </row>
        <row r="2177">
          <cell r="P2177" t="str">
            <v>0001002226</v>
          </cell>
          <cell r="Q2177">
            <v>40220</v>
          </cell>
        </row>
        <row r="2178">
          <cell r="P2178" t="str">
            <v>0001002227</v>
          </cell>
          <cell r="Q2178">
            <v>41730</v>
          </cell>
        </row>
        <row r="2179">
          <cell r="P2179" t="str">
            <v>0001002228</v>
          </cell>
          <cell r="Q2179">
            <v>41562</v>
          </cell>
        </row>
        <row r="2180">
          <cell r="P2180" t="str">
            <v>0001002229</v>
          </cell>
          <cell r="Q2180">
            <v>42026</v>
          </cell>
        </row>
        <row r="2181">
          <cell r="P2181" t="str">
            <v>0001002230</v>
          </cell>
          <cell r="Q2181">
            <v>38845</v>
          </cell>
        </row>
        <row r="2182">
          <cell r="P2182" t="str">
            <v>0001002231</v>
          </cell>
          <cell r="Q2182">
            <v>41958</v>
          </cell>
        </row>
        <row r="2183">
          <cell r="P2183" t="str">
            <v>0001002232</v>
          </cell>
          <cell r="Q2183">
            <v>35262</v>
          </cell>
        </row>
        <row r="2184">
          <cell r="P2184" t="str">
            <v>0001002233</v>
          </cell>
          <cell r="Q2184">
            <v>41744</v>
          </cell>
        </row>
        <row r="2185">
          <cell r="P2185" t="str">
            <v>0001002234</v>
          </cell>
          <cell r="Q2185">
            <v>41352</v>
          </cell>
        </row>
        <row r="2186">
          <cell r="P2186" t="str">
            <v>0001002235</v>
          </cell>
          <cell r="Q2186">
            <v>41739</v>
          </cell>
        </row>
        <row r="2187">
          <cell r="P2187" t="str">
            <v>0001002236</v>
          </cell>
          <cell r="Q2187">
            <v>35935</v>
          </cell>
        </row>
        <row r="2188">
          <cell r="P2188" t="str">
            <v>0001002237</v>
          </cell>
          <cell r="Q2188">
            <v>41823</v>
          </cell>
        </row>
        <row r="2189">
          <cell r="P2189" t="str">
            <v>0001002238</v>
          </cell>
          <cell r="Q2189">
            <v>35759</v>
          </cell>
        </row>
        <row r="2190">
          <cell r="P2190" t="str">
            <v>0001002239</v>
          </cell>
          <cell r="Q2190">
            <v>41956</v>
          </cell>
        </row>
        <row r="2191">
          <cell r="P2191" t="str">
            <v>0001002240</v>
          </cell>
          <cell r="Q2191">
            <v>38769</v>
          </cell>
        </row>
        <row r="2192">
          <cell r="P2192" t="str">
            <v>0001002241</v>
          </cell>
          <cell r="Q2192">
            <v>41724</v>
          </cell>
        </row>
        <row r="2193">
          <cell r="P2193" t="str">
            <v>0001002242</v>
          </cell>
          <cell r="Q2193">
            <v>37683</v>
          </cell>
        </row>
        <row r="2194">
          <cell r="P2194" t="str">
            <v>0001002243</v>
          </cell>
          <cell r="Q2194">
            <v>41971</v>
          </cell>
        </row>
        <row r="2195">
          <cell r="P2195" t="str">
            <v>0001002244</v>
          </cell>
          <cell r="Q2195">
            <v>37739</v>
          </cell>
        </row>
        <row r="2196">
          <cell r="P2196" t="str">
            <v>0001002245</v>
          </cell>
          <cell r="Q2196">
            <v>39191</v>
          </cell>
        </row>
        <row r="2197">
          <cell r="P2197" t="str">
            <v>0001002246</v>
          </cell>
          <cell r="Q2197">
            <v>41962</v>
          </cell>
        </row>
        <row r="2198">
          <cell r="P2198" t="str">
            <v>0001002247</v>
          </cell>
          <cell r="Q2198">
            <v>41958</v>
          </cell>
        </row>
        <row r="2199">
          <cell r="P2199" t="str">
            <v>0001002248</v>
          </cell>
          <cell r="Q2199">
            <v>36013</v>
          </cell>
        </row>
        <row r="2200">
          <cell r="P2200" t="str">
            <v>0001002249</v>
          </cell>
          <cell r="Q2200">
            <v>41958</v>
          </cell>
        </row>
        <row r="2201">
          <cell r="P2201" t="str">
            <v>0001002250</v>
          </cell>
          <cell r="Q2201">
            <v>40560</v>
          </cell>
        </row>
        <row r="2202">
          <cell r="P2202" t="str">
            <v>0001002251</v>
          </cell>
          <cell r="Q2202">
            <v>41680</v>
          </cell>
        </row>
        <row r="2203">
          <cell r="P2203" t="str">
            <v>0001002252</v>
          </cell>
          <cell r="Q2203">
            <v>39402</v>
          </cell>
        </row>
        <row r="2204">
          <cell r="P2204" t="str">
            <v>0001002253</v>
          </cell>
          <cell r="Q2204">
            <v>41743</v>
          </cell>
        </row>
        <row r="2205">
          <cell r="P2205" t="str">
            <v>0001002254</v>
          </cell>
          <cell r="Q2205">
            <v>40469</v>
          </cell>
        </row>
        <row r="2206">
          <cell r="P2206" t="str">
            <v>0001002255</v>
          </cell>
          <cell r="Q2206">
            <v>38618</v>
          </cell>
        </row>
        <row r="2207">
          <cell r="P2207" t="str">
            <v>0001002256</v>
          </cell>
          <cell r="Q2207">
            <v>41958</v>
          </cell>
        </row>
        <row r="2208">
          <cell r="P2208" t="str">
            <v>0001002257</v>
          </cell>
          <cell r="Q2208">
            <v>36174</v>
          </cell>
        </row>
        <row r="2209">
          <cell r="P2209" t="str">
            <v>0001002258</v>
          </cell>
          <cell r="Q2209">
            <v>38929</v>
          </cell>
        </row>
        <row r="2210">
          <cell r="P2210" t="str">
            <v>0001002259</v>
          </cell>
          <cell r="Q2210">
            <v>41597</v>
          </cell>
        </row>
        <row r="2211">
          <cell r="P2211" t="str">
            <v>0001002260</v>
          </cell>
          <cell r="Q2211" t="str">
            <v xml:space="preserve">  -   -</v>
          </cell>
        </row>
        <row r="2212">
          <cell r="P2212" t="str">
            <v>0001002261</v>
          </cell>
          <cell r="Q2212">
            <v>41958</v>
          </cell>
        </row>
        <row r="2213">
          <cell r="P2213" t="str">
            <v>0001002262</v>
          </cell>
          <cell r="Q2213">
            <v>38049</v>
          </cell>
        </row>
        <row r="2214">
          <cell r="P2214" t="str">
            <v>0001002263</v>
          </cell>
          <cell r="Q2214">
            <v>41729</v>
          </cell>
        </row>
        <row r="2215">
          <cell r="P2215" t="str">
            <v>0001002264</v>
          </cell>
          <cell r="Q2215">
            <v>42010</v>
          </cell>
        </row>
        <row r="2216">
          <cell r="P2216" t="str">
            <v>0001002265</v>
          </cell>
          <cell r="Q2216">
            <v>41958</v>
          </cell>
        </row>
        <row r="2217">
          <cell r="P2217" t="str">
            <v>0001002266</v>
          </cell>
          <cell r="Q2217">
            <v>41958</v>
          </cell>
        </row>
        <row r="2218">
          <cell r="P2218" t="str">
            <v>0001002268</v>
          </cell>
          <cell r="Q2218">
            <v>42010</v>
          </cell>
        </row>
        <row r="2219">
          <cell r="P2219" t="str">
            <v>0001002269</v>
          </cell>
          <cell r="Q2219">
            <v>39478</v>
          </cell>
        </row>
        <row r="2220">
          <cell r="P2220" t="str">
            <v>0001002270</v>
          </cell>
          <cell r="Q2220">
            <v>37391</v>
          </cell>
        </row>
        <row r="2221">
          <cell r="P2221" t="str">
            <v>0001002271</v>
          </cell>
          <cell r="Q2221">
            <v>39350</v>
          </cell>
        </row>
        <row r="2222">
          <cell r="P2222" t="str">
            <v>0001002272</v>
          </cell>
          <cell r="Q2222">
            <v>38898</v>
          </cell>
        </row>
        <row r="2223">
          <cell r="P2223" t="str">
            <v>0001002273</v>
          </cell>
          <cell r="Q2223">
            <v>42093</v>
          </cell>
        </row>
        <row r="2224">
          <cell r="P2224" t="str">
            <v>0001002274</v>
          </cell>
          <cell r="Q2224">
            <v>35618</v>
          </cell>
        </row>
        <row r="2225">
          <cell r="P2225" t="str">
            <v>0001002275</v>
          </cell>
          <cell r="Q2225">
            <v>41759</v>
          </cell>
        </row>
        <row r="2226">
          <cell r="P2226" t="str">
            <v>0001002276</v>
          </cell>
          <cell r="Q2226">
            <v>41961</v>
          </cell>
        </row>
        <row r="2227">
          <cell r="P2227" t="str">
            <v>0001002277</v>
          </cell>
          <cell r="Q2227">
            <v>34297</v>
          </cell>
        </row>
        <row r="2228">
          <cell r="P2228" t="str">
            <v>0001002278</v>
          </cell>
          <cell r="Q2228">
            <v>35622</v>
          </cell>
        </row>
        <row r="2229">
          <cell r="P2229" t="str">
            <v>0001002279</v>
          </cell>
          <cell r="Q2229">
            <v>41736</v>
          </cell>
        </row>
        <row r="2230">
          <cell r="P2230" t="str">
            <v>0001002280</v>
          </cell>
          <cell r="Q2230">
            <v>40527</v>
          </cell>
        </row>
        <row r="2231">
          <cell r="P2231" t="str">
            <v>0001002281</v>
          </cell>
          <cell r="Q2231">
            <v>41435</v>
          </cell>
        </row>
        <row r="2232">
          <cell r="P2232" t="str">
            <v>0001002282</v>
          </cell>
          <cell r="Q2232">
            <v>41123</v>
          </cell>
        </row>
        <row r="2233">
          <cell r="P2233" t="str">
            <v>0001002283</v>
          </cell>
          <cell r="Q2233">
            <v>41751</v>
          </cell>
        </row>
        <row r="2234">
          <cell r="P2234" t="str">
            <v>0001002284</v>
          </cell>
          <cell r="Q2234">
            <v>36773</v>
          </cell>
        </row>
        <row r="2235">
          <cell r="P2235" t="str">
            <v>0001002285</v>
          </cell>
          <cell r="Q2235">
            <v>39524</v>
          </cell>
        </row>
        <row r="2236">
          <cell r="P2236" t="str">
            <v>0001002286</v>
          </cell>
          <cell r="Q2236">
            <v>36174</v>
          </cell>
        </row>
        <row r="2237">
          <cell r="P2237" t="str">
            <v>0001002287</v>
          </cell>
          <cell r="Q2237">
            <v>39717</v>
          </cell>
        </row>
        <row r="2238">
          <cell r="P2238" t="str">
            <v>0001002288</v>
          </cell>
          <cell r="Q2238">
            <v>39493</v>
          </cell>
        </row>
        <row r="2239">
          <cell r="P2239" t="str">
            <v>0001002289</v>
          </cell>
          <cell r="Q2239">
            <v>39493</v>
          </cell>
        </row>
        <row r="2240">
          <cell r="P2240" t="str">
            <v>0001002290</v>
          </cell>
          <cell r="Q2240">
            <v>42020</v>
          </cell>
        </row>
        <row r="2241">
          <cell r="P2241" t="str">
            <v>0001002291</v>
          </cell>
          <cell r="Q2241">
            <v>36767</v>
          </cell>
        </row>
        <row r="2242">
          <cell r="P2242" t="str">
            <v>0001002292</v>
          </cell>
          <cell r="Q2242">
            <v>41192</v>
          </cell>
        </row>
        <row r="2243">
          <cell r="P2243" t="str">
            <v>0001002293</v>
          </cell>
          <cell r="Q2243">
            <v>41940</v>
          </cell>
        </row>
        <row r="2244">
          <cell r="P2244" t="str">
            <v>0001002294</v>
          </cell>
          <cell r="Q2244">
            <v>41732</v>
          </cell>
        </row>
        <row r="2245">
          <cell r="P2245" t="str">
            <v>0001002295</v>
          </cell>
          <cell r="Q2245">
            <v>41816</v>
          </cell>
        </row>
        <row r="2246">
          <cell r="P2246" t="str">
            <v>0001002296</v>
          </cell>
          <cell r="Q2246">
            <v>37929</v>
          </cell>
        </row>
        <row r="2247">
          <cell r="P2247" t="str">
            <v>0001002297</v>
          </cell>
          <cell r="Q2247">
            <v>41732</v>
          </cell>
        </row>
        <row r="2248">
          <cell r="P2248" t="str">
            <v>0001002298</v>
          </cell>
          <cell r="Q2248">
            <v>41732</v>
          </cell>
        </row>
        <row r="2249">
          <cell r="P2249" t="str">
            <v>0001002299</v>
          </cell>
          <cell r="Q2249">
            <v>41958</v>
          </cell>
        </row>
        <row r="2250">
          <cell r="P2250" t="str">
            <v>0001002300</v>
          </cell>
          <cell r="Q2250">
            <v>41877</v>
          </cell>
        </row>
        <row r="2251">
          <cell r="P2251" t="str">
            <v>0001002301</v>
          </cell>
          <cell r="Q2251">
            <v>37539</v>
          </cell>
        </row>
        <row r="2252">
          <cell r="P2252" t="str">
            <v>0001002302</v>
          </cell>
          <cell r="Q2252">
            <v>39324</v>
          </cell>
        </row>
        <row r="2253">
          <cell r="P2253" t="str">
            <v>0001002303</v>
          </cell>
          <cell r="Q2253">
            <v>41968</v>
          </cell>
        </row>
        <row r="2254">
          <cell r="P2254" t="str">
            <v>0001002304</v>
          </cell>
          <cell r="Q2254">
            <v>42017</v>
          </cell>
        </row>
        <row r="2255">
          <cell r="P2255" t="str">
            <v>0001002305</v>
          </cell>
          <cell r="Q2255">
            <v>38561</v>
          </cell>
        </row>
        <row r="2256">
          <cell r="P2256" t="str">
            <v>0001002306</v>
          </cell>
          <cell r="Q2256">
            <v>38212</v>
          </cell>
        </row>
        <row r="2257">
          <cell r="P2257" t="str">
            <v>0001002307</v>
          </cell>
          <cell r="Q2257">
            <v>39216</v>
          </cell>
        </row>
        <row r="2258">
          <cell r="P2258" t="str">
            <v>0001002308</v>
          </cell>
          <cell r="Q2258">
            <v>41221</v>
          </cell>
        </row>
        <row r="2259">
          <cell r="P2259" t="str">
            <v>0001002309</v>
          </cell>
          <cell r="Q2259">
            <v>35501</v>
          </cell>
        </row>
        <row r="2260">
          <cell r="P2260" t="str">
            <v>0001002310</v>
          </cell>
          <cell r="Q2260">
            <v>39357</v>
          </cell>
        </row>
        <row r="2261">
          <cell r="P2261" t="str">
            <v>0001002311</v>
          </cell>
          <cell r="Q2261">
            <v>41008</v>
          </cell>
        </row>
        <row r="2262">
          <cell r="P2262" t="str">
            <v>0001002312</v>
          </cell>
          <cell r="Q2262">
            <v>37690</v>
          </cell>
        </row>
        <row r="2263">
          <cell r="P2263" t="str">
            <v>0001002313</v>
          </cell>
          <cell r="Q2263">
            <v>35690</v>
          </cell>
        </row>
        <row r="2264">
          <cell r="P2264" t="str">
            <v>0001002314</v>
          </cell>
          <cell r="Q2264">
            <v>41823</v>
          </cell>
        </row>
        <row r="2265">
          <cell r="P2265" t="str">
            <v>0001002315</v>
          </cell>
          <cell r="Q2265">
            <v>41719</v>
          </cell>
        </row>
        <row r="2266">
          <cell r="P2266" t="str">
            <v>0001002316</v>
          </cell>
          <cell r="Q2266">
            <v>41222</v>
          </cell>
        </row>
        <row r="2267">
          <cell r="P2267" t="str">
            <v>0001002317</v>
          </cell>
          <cell r="Q2267">
            <v>39183</v>
          </cell>
        </row>
        <row r="2268">
          <cell r="P2268" t="str">
            <v>0001002318</v>
          </cell>
          <cell r="Q2268">
            <v>41038</v>
          </cell>
        </row>
        <row r="2269">
          <cell r="P2269" t="str">
            <v>0001002319</v>
          </cell>
          <cell r="Q2269">
            <v>37817</v>
          </cell>
        </row>
        <row r="2270">
          <cell r="P2270" t="str">
            <v>0001002320</v>
          </cell>
          <cell r="Q2270">
            <v>40200</v>
          </cell>
        </row>
        <row r="2271">
          <cell r="P2271" t="str">
            <v>0001002321</v>
          </cell>
          <cell r="Q2271">
            <v>33330</v>
          </cell>
        </row>
        <row r="2272">
          <cell r="P2272" t="str">
            <v>0001002322</v>
          </cell>
          <cell r="Q2272">
            <v>35576</v>
          </cell>
        </row>
        <row r="2273">
          <cell r="P2273" t="str">
            <v>0001002323</v>
          </cell>
          <cell r="Q2273">
            <v>39524</v>
          </cell>
        </row>
        <row r="2274">
          <cell r="P2274" t="str">
            <v>0001002324</v>
          </cell>
          <cell r="Q2274">
            <v>37473</v>
          </cell>
        </row>
        <row r="2275">
          <cell r="P2275" t="str">
            <v>0001002325</v>
          </cell>
          <cell r="Q2275">
            <v>40722</v>
          </cell>
        </row>
        <row r="2276">
          <cell r="P2276" t="str">
            <v>0001002326</v>
          </cell>
          <cell r="Q2276">
            <v>40787</v>
          </cell>
        </row>
        <row r="2277">
          <cell r="P2277" t="str">
            <v>0001002327</v>
          </cell>
          <cell r="Q2277">
            <v>36432</v>
          </cell>
        </row>
        <row r="2278">
          <cell r="P2278" t="str">
            <v>0001002328</v>
          </cell>
          <cell r="Q2278">
            <v>41680</v>
          </cell>
        </row>
        <row r="2279">
          <cell r="P2279" t="str">
            <v>0001002329</v>
          </cell>
          <cell r="Q2279">
            <v>41983</v>
          </cell>
        </row>
        <row r="2280">
          <cell r="P2280" t="str">
            <v>0001002330</v>
          </cell>
          <cell r="Q2280">
            <v>40933</v>
          </cell>
        </row>
        <row r="2281">
          <cell r="P2281" t="str">
            <v>0001002331</v>
          </cell>
          <cell r="Q2281">
            <v>41466</v>
          </cell>
        </row>
        <row r="2282">
          <cell r="P2282" t="str">
            <v>0001002332</v>
          </cell>
          <cell r="Q2282">
            <v>41864</v>
          </cell>
        </row>
        <row r="2283">
          <cell r="P2283" t="str">
            <v>0001002333</v>
          </cell>
          <cell r="Q2283">
            <v>35928</v>
          </cell>
        </row>
        <row r="2284">
          <cell r="P2284" t="str">
            <v>0001002334</v>
          </cell>
          <cell r="Q2284">
            <v>39493</v>
          </cell>
        </row>
        <row r="2285">
          <cell r="P2285" t="str">
            <v>0001002335</v>
          </cell>
          <cell r="Q2285">
            <v>37803</v>
          </cell>
        </row>
        <row r="2286">
          <cell r="P2286" t="str">
            <v>0001002336</v>
          </cell>
          <cell r="Q2286">
            <v>41958</v>
          </cell>
        </row>
        <row r="2287">
          <cell r="P2287" t="str">
            <v>0001002337</v>
          </cell>
          <cell r="Q2287">
            <v>41723</v>
          </cell>
        </row>
        <row r="2288">
          <cell r="P2288" t="str">
            <v>0001002338</v>
          </cell>
          <cell r="Q2288">
            <v>37435</v>
          </cell>
        </row>
        <row r="2289">
          <cell r="P2289" t="str">
            <v>0001002339</v>
          </cell>
          <cell r="Q2289">
            <v>36654</v>
          </cell>
        </row>
        <row r="2290">
          <cell r="P2290" t="str">
            <v>0001002340</v>
          </cell>
          <cell r="Q2290">
            <v>41750</v>
          </cell>
        </row>
        <row r="2291">
          <cell r="P2291" t="str">
            <v>0001002341</v>
          </cell>
          <cell r="Q2291">
            <v>41563</v>
          </cell>
        </row>
        <row r="2292">
          <cell r="P2292" t="str">
            <v>0001002342</v>
          </cell>
          <cell r="Q2292">
            <v>41207</v>
          </cell>
        </row>
        <row r="2293">
          <cell r="P2293" t="str">
            <v>0001002343</v>
          </cell>
          <cell r="Q2293">
            <v>41729</v>
          </cell>
        </row>
        <row r="2294">
          <cell r="P2294" t="str">
            <v>0001002344</v>
          </cell>
          <cell r="Q2294">
            <v>41507</v>
          </cell>
        </row>
        <row r="2295">
          <cell r="P2295" t="str">
            <v>0001002345</v>
          </cell>
          <cell r="Q2295">
            <v>39478</v>
          </cell>
        </row>
        <row r="2296">
          <cell r="P2296" t="str">
            <v>0001002346</v>
          </cell>
          <cell r="Q2296">
            <v>41080</v>
          </cell>
        </row>
        <row r="2297">
          <cell r="P2297" t="str">
            <v>0001002347</v>
          </cell>
          <cell r="Q2297">
            <v>39028</v>
          </cell>
        </row>
        <row r="2298">
          <cell r="P2298" t="str">
            <v>0001002348</v>
          </cell>
          <cell r="Q2298">
            <v>39668</v>
          </cell>
        </row>
        <row r="2299">
          <cell r="P2299" t="str">
            <v>0001002349</v>
          </cell>
          <cell r="Q2299">
            <v>41016</v>
          </cell>
        </row>
        <row r="2300">
          <cell r="P2300" t="str">
            <v>0001002350</v>
          </cell>
          <cell r="Q2300">
            <v>38049</v>
          </cell>
        </row>
        <row r="2301">
          <cell r="P2301" t="str">
            <v>0001002351</v>
          </cell>
          <cell r="Q2301">
            <v>41131</v>
          </cell>
        </row>
        <row r="2302">
          <cell r="P2302" t="str">
            <v>0001002352</v>
          </cell>
          <cell r="Q2302">
            <v>41199</v>
          </cell>
        </row>
        <row r="2303">
          <cell r="P2303" t="str">
            <v>0001002353</v>
          </cell>
          <cell r="Q2303">
            <v>41962</v>
          </cell>
        </row>
        <row r="2304">
          <cell r="P2304" t="str">
            <v>0001002354</v>
          </cell>
          <cell r="Q2304">
            <v>37650</v>
          </cell>
        </row>
        <row r="2305">
          <cell r="P2305" t="str">
            <v>0001002355</v>
          </cell>
          <cell r="Q2305">
            <v>40442</v>
          </cell>
        </row>
        <row r="2306">
          <cell r="P2306" t="str">
            <v>0001002356</v>
          </cell>
          <cell r="Q2306">
            <v>37067</v>
          </cell>
        </row>
        <row r="2307">
          <cell r="P2307" t="str">
            <v>0001002357</v>
          </cell>
          <cell r="Q2307">
            <v>42089</v>
          </cell>
        </row>
        <row r="2308">
          <cell r="P2308" t="str">
            <v>0001002358</v>
          </cell>
          <cell r="Q2308">
            <v>38577</v>
          </cell>
        </row>
        <row r="2309">
          <cell r="P2309" t="str">
            <v>0001002359</v>
          </cell>
          <cell r="Q2309">
            <v>37798</v>
          </cell>
        </row>
        <row r="2310">
          <cell r="P2310" t="str">
            <v>0001002360</v>
          </cell>
          <cell r="Q2310">
            <v>36798</v>
          </cell>
        </row>
        <row r="2311">
          <cell r="P2311" t="str">
            <v>0001002361</v>
          </cell>
          <cell r="Q2311">
            <v>41723</v>
          </cell>
        </row>
        <row r="2312">
          <cell r="P2312" t="str">
            <v>0001002362</v>
          </cell>
          <cell r="Q2312">
            <v>39393</v>
          </cell>
        </row>
        <row r="2313">
          <cell r="P2313" t="str">
            <v>0001002363</v>
          </cell>
          <cell r="Q2313">
            <v>40773</v>
          </cell>
        </row>
        <row r="2314">
          <cell r="P2314" t="str">
            <v>0001002364</v>
          </cell>
          <cell r="Q2314">
            <v>37401</v>
          </cell>
        </row>
        <row r="2315">
          <cell r="P2315" t="str">
            <v>0001002365</v>
          </cell>
          <cell r="Q2315">
            <v>36958</v>
          </cell>
        </row>
        <row r="2316">
          <cell r="P2316" t="str">
            <v>0001002366</v>
          </cell>
          <cell r="Q2316">
            <v>38841</v>
          </cell>
        </row>
        <row r="2317">
          <cell r="P2317" t="str">
            <v>0001002367</v>
          </cell>
          <cell r="Q2317">
            <v>42016</v>
          </cell>
        </row>
        <row r="2318">
          <cell r="P2318" t="str">
            <v>0001002368</v>
          </cell>
          <cell r="Q2318">
            <v>41958</v>
          </cell>
        </row>
        <row r="2319">
          <cell r="P2319" t="str">
            <v>0001002369</v>
          </cell>
          <cell r="Q2319">
            <v>40268</v>
          </cell>
        </row>
        <row r="2320">
          <cell r="P2320" t="str">
            <v>0001002370</v>
          </cell>
          <cell r="Q2320">
            <v>41736</v>
          </cell>
        </row>
        <row r="2321">
          <cell r="P2321" t="str">
            <v>0001002371</v>
          </cell>
          <cell r="Q2321">
            <v>41722</v>
          </cell>
        </row>
        <row r="2322">
          <cell r="P2322" t="str">
            <v>0001002372</v>
          </cell>
          <cell r="Q2322">
            <v>41753</v>
          </cell>
        </row>
        <row r="2323">
          <cell r="P2323" t="str">
            <v>0001002373</v>
          </cell>
          <cell r="Q2323">
            <v>41479</v>
          </cell>
        </row>
        <row r="2324">
          <cell r="P2324" t="str">
            <v>0001002374</v>
          </cell>
          <cell r="Q2324">
            <v>41739</v>
          </cell>
        </row>
        <row r="2325">
          <cell r="P2325" t="str">
            <v>0001002375</v>
          </cell>
          <cell r="Q2325">
            <v>41739</v>
          </cell>
        </row>
        <row r="2326">
          <cell r="P2326" t="str">
            <v>0001002376</v>
          </cell>
          <cell r="Q2326">
            <v>41958</v>
          </cell>
        </row>
        <row r="2327">
          <cell r="P2327" t="str">
            <v>0001002377</v>
          </cell>
          <cell r="Q2327">
            <v>39350</v>
          </cell>
        </row>
        <row r="2328">
          <cell r="P2328" t="str">
            <v>0001002378</v>
          </cell>
          <cell r="Q2328">
            <v>36091</v>
          </cell>
        </row>
        <row r="2329">
          <cell r="P2329" t="str">
            <v>0001002380</v>
          </cell>
          <cell r="Q2329">
            <v>41089</v>
          </cell>
        </row>
        <row r="2330">
          <cell r="P2330" t="str">
            <v>0001002381</v>
          </cell>
          <cell r="Q2330">
            <v>41955</v>
          </cell>
        </row>
        <row r="2331">
          <cell r="P2331" t="str">
            <v>0001002382</v>
          </cell>
          <cell r="Q2331">
            <v>35877</v>
          </cell>
        </row>
        <row r="2332">
          <cell r="P2332" t="str">
            <v>0001002383</v>
          </cell>
          <cell r="Q2332">
            <v>41963</v>
          </cell>
        </row>
        <row r="2333">
          <cell r="P2333" t="str">
            <v>0001002384</v>
          </cell>
          <cell r="Q2333">
            <v>41537</v>
          </cell>
        </row>
        <row r="2334">
          <cell r="P2334" t="str">
            <v>0001002385</v>
          </cell>
          <cell r="Q2334">
            <v>37065</v>
          </cell>
        </row>
        <row r="2335">
          <cell r="P2335" t="str">
            <v>0001002386</v>
          </cell>
          <cell r="Q2335">
            <v>40092</v>
          </cell>
        </row>
        <row r="2336">
          <cell r="P2336" t="str">
            <v>0001002387</v>
          </cell>
          <cell r="Q2336">
            <v>39129</v>
          </cell>
        </row>
        <row r="2337">
          <cell r="P2337" t="str">
            <v>0001002388</v>
          </cell>
          <cell r="Q2337">
            <v>38415</v>
          </cell>
        </row>
        <row r="2338">
          <cell r="P2338" t="str">
            <v>0001002389</v>
          </cell>
          <cell r="Q2338">
            <v>36245</v>
          </cell>
        </row>
        <row r="2339">
          <cell r="P2339" t="str">
            <v>0001002390</v>
          </cell>
          <cell r="Q2339">
            <v>41710</v>
          </cell>
        </row>
        <row r="2340">
          <cell r="P2340" t="str">
            <v>0001002391</v>
          </cell>
          <cell r="Q2340">
            <v>41962</v>
          </cell>
        </row>
        <row r="2341">
          <cell r="P2341" t="str">
            <v>0001002392</v>
          </cell>
          <cell r="Q2341">
            <v>41958</v>
          </cell>
        </row>
        <row r="2342">
          <cell r="P2342" t="str">
            <v>0001002393</v>
          </cell>
          <cell r="Q2342">
            <v>41282</v>
          </cell>
        </row>
        <row r="2343">
          <cell r="P2343" t="str">
            <v>0001002394</v>
          </cell>
          <cell r="Q2343" t="str">
            <v xml:space="preserve">  -   -</v>
          </cell>
        </row>
        <row r="2344">
          <cell r="P2344" t="str">
            <v>0001002395</v>
          </cell>
          <cell r="Q2344">
            <v>34256</v>
          </cell>
        </row>
        <row r="2345">
          <cell r="P2345" t="str">
            <v>0001002396</v>
          </cell>
          <cell r="Q2345">
            <v>41733</v>
          </cell>
        </row>
        <row r="2346">
          <cell r="P2346" t="str">
            <v>0001002397</v>
          </cell>
          <cell r="Q2346">
            <v>41590</v>
          </cell>
        </row>
        <row r="2347">
          <cell r="P2347" t="str">
            <v>0001002398</v>
          </cell>
          <cell r="Q2347">
            <v>41963</v>
          </cell>
        </row>
        <row r="2348">
          <cell r="P2348" t="str">
            <v>0001002399</v>
          </cell>
          <cell r="Q2348">
            <v>40709</v>
          </cell>
        </row>
        <row r="2349">
          <cell r="P2349" t="str">
            <v>0001002400</v>
          </cell>
          <cell r="Q2349">
            <v>41958</v>
          </cell>
        </row>
        <row r="2350">
          <cell r="P2350" t="str">
            <v>0001002401</v>
          </cell>
          <cell r="Q2350">
            <v>38653</v>
          </cell>
        </row>
        <row r="2351">
          <cell r="P2351" t="str">
            <v>0001002402</v>
          </cell>
          <cell r="Q2351">
            <v>37772</v>
          </cell>
        </row>
        <row r="2352">
          <cell r="P2352" t="str">
            <v>0001002403</v>
          </cell>
          <cell r="Q2352">
            <v>40842</v>
          </cell>
        </row>
        <row r="2353">
          <cell r="P2353" t="str">
            <v>0001002404</v>
          </cell>
          <cell r="Q2353">
            <v>35006</v>
          </cell>
        </row>
        <row r="2354">
          <cell r="P2354" t="str">
            <v>0001002405</v>
          </cell>
          <cell r="Q2354">
            <v>36831</v>
          </cell>
        </row>
        <row r="2355">
          <cell r="P2355" t="str">
            <v>0001002406</v>
          </cell>
          <cell r="Q2355">
            <v>36682</v>
          </cell>
        </row>
        <row r="2356">
          <cell r="P2356" t="str">
            <v>0001002407</v>
          </cell>
          <cell r="Q2356">
            <v>41723</v>
          </cell>
        </row>
        <row r="2357">
          <cell r="P2357" t="str">
            <v>0001002408</v>
          </cell>
          <cell r="Q2357">
            <v>41101</v>
          </cell>
        </row>
        <row r="2358">
          <cell r="P2358" t="str">
            <v>0001002409</v>
          </cell>
          <cell r="Q2358">
            <v>42123</v>
          </cell>
        </row>
        <row r="2359">
          <cell r="P2359" t="str">
            <v>0001002410</v>
          </cell>
          <cell r="Q2359">
            <v>41780</v>
          </cell>
        </row>
        <row r="2360">
          <cell r="P2360" t="str">
            <v>0001002411</v>
          </cell>
          <cell r="Q2360">
            <v>41802</v>
          </cell>
        </row>
        <row r="2361">
          <cell r="P2361" t="str">
            <v>0001002412</v>
          </cell>
          <cell r="Q2361">
            <v>41009</v>
          </cell>
        </row>
        <row r="2362">
          <cell r="P2362" t="str">
            <v>0001002413</v>
          </cell>
          <cell r="Q2362">
            <v>41598</v>
          </cell>
        </row>
        <row r="2363">
          <cell r="P2363" t="str">
            <v>0001002414</v>
          </cell>
          <cell r="Q2363">
            <v>41169</v>
          </cell>
        </row>
        <row r="2364">
          <cell r="P2364" t="str">
            <v>0001002415</v>
          </cell>
          <cell r="Q2364">
            <v>41848</v>
          </cell>
        </row>
        <row r="2365">
          <cell r="P2365" t="str">
            <v>0001002416</v>
          </cell>
          <cell r="Q2365">
            <v>35984</v>
          </cell>
        </row>
        <row r="2366">
          <cell r="P2366" t="str">
            <v>0001002417</v>
          </cell>
          <cell r="Q2366">
            <v>41586</v>
          </cell>
        </row>
        <row r="2367">
          <cell r="P2367" t="str">
            <v>0001002418</v>
          </cell>
          <cell r="Q2367">
            <v>39437</v>
          </cell>
        </row>
        <row r="2368">
          <cell r="P2368" t="str">
            <v>0001002419</v>
          </cell>
          <cell r="Q2368">
            <v>41367</v>
          </cell>
        </row>
        <row r="2369">
          <cell r="P2369" t="str">
            <v>0001002420</v>
          </cell>
          <cell r="Q2369">
            <v>40191</v>
          </cell>
        </row>
        <row r="2370">
          <cell r="P2370" t="str">
            <v>0001002421</v>
          </cell>
          <cell r="Q2370">
            <v>41958</v>
          </cell>
        </row>
        <row r="2371">
          <cell r="P2371" t="str">
            <v>0001002422</v>
          </cell>
          <cell r="Q2371">
            <v>41957</v>
          </cell>
        </row>
        <row r="2372">
          <cell r="P2372" t="str">
            <v>0001002423</v>
          </cell>
          <cell r="Q2372">
            <v>35808</v>
          </cell>
        </row>
        <row r="2373">
          <cell r="P2373" t="str">
            <v>0001002424</v>
          </cell>
          <cell r="Q2373">
            <v>35808</v>
          </cell>
        </row>
        <row r="2374">
          <cell r="P2374" t="str">
            <v>0001002425</v>
          </cell>
          <cell r="Q2374">
            <v>41442</v>
          </cell>
        </row>
        <row r="2375">
          <cell r="P2375" t="str">
            <v>0001002426</v>
          </cell>
          <cell r="Q2375">
            <v>41725</v>
          </cell>
        </row>
        <row r="2376">
          <cell r="P2376" t="str">
            <v>0001002427</v>
          </cell>
          <cell r="Q2376">
            <v>41605</v>
          </cell>
        </row>
        <row r="2377">
          <cell r="P2377" t="str">
            <v>0001002428</v>
          </cell>
          <cell r="Q2377">
            <v>41494</v>
          </cell>
        </row>
        <row r="2378">
          <cell r="P2378" t="str">
            <v>0001002429</v>
          </cell>
          <cell r="Q2378">
            <v>39833</v>
          </cell>
        </row>
        <row r="2379">
          <cell r="P2379" t="str">
            <v>0001002430</v>
          </cell>
          <cell r="Q2379" t="str">
            <v xml:space="preserve">  -   -</v>
          </cell>
        </row>
        <row r="2380">
          <cell r="P2380" t="str">
            <v>0001002431</v>
          </cell>
          <cell r="Q2380">
            <v>40871</v>
          </cell>
        </row>
        <row r="2381">
          <cell r="P2381" t="str">
            <v>0001002433</v>
          </cell>
          <cell r="Q2381">
            <v>41739</v>
          </cell>
        </row>
        <row r="2382">
          <cell r="P2382" t="str">
            <v>0001002434</v>
          </cell>
          <cell r="Q2382">
            <v>36840</v>
          </cell>
        </row>
        <row r="2383">
          <cell r="P2383" t="str">
            <v>0001002435</v>
          </cell>
          <cell r="Q2383">
            <v>37895</v>
          </cell>
        </row>
        <row r="2384">
          <cell r="P2384" t="str">
            <v>0001002436</v>
          </cell>
          <cell r="Q2384">
            <v>40739</v>
          </cell>
        </row>
        <row r="2385">
          <cell r="P2385" t="str">
            <v>0001002437</v>
          </cell>
          <cell r="Q2385">
            <v>34575</v>
          </cell>
        </row>
        <row r="2386">
          <cell r="P2386" t="str">
            <v>0001002438</v>
          </cell>
          <cell r="Q2386">
            <v>39008</v>
          </cell>
        </row>
        <row r="2387">
          <cell r="P2387" t="str">
            <v>0001002439</v>
          </cell>
          <cell r="Q2387">
            <v>39477</v>
          </cell>
        </row>
        <row r="2388">
          <cell r="P2388" t="str">
            <v>0001002440</v>
          </cell>
          <cell r="Q2388">
            <v>37410</v>
          </cell>
        </row>
        <row r="2389">
          <cell r="P2389" t="str">
            <v>0001002441</v>
          </cell>
          <cell r="Q2389">
            <v>41752</v>
          </cell>
        </row>
        <row r="2390">
          <cell r="P2390" t="str">
            <v>0001002442</v>
          </cell>
          <cell r="Q2390">
            <v>40413</v>
          </cell>
        </row>
        <row r="2391">
          <cell r="P2391" t="str">
            <v>0001002443</v>
          </cell>
          <cell r="Q2391">
            <v>35829</v>
          </cell>
        </row>
        <row r="2392">
          <cell r="P2392" t="str">
            <v>0001002444</v>
          </cell>
          <cell r="Q2392">
            <v>41226</v>
          </cell>
        </row>
        <row r="2393">
          <cell r="P2393" t="str">
            <v>0001002445</v>
          </cell>
          <cell r="Q2393">
            <v>39524</v>
          </cell>
        </row>
        <row r="2394">
          <cell r="P2394" t="str">
            <v>0001002446</v>
          </cell>
          <cell r="Q2394">
            <v>41743</v>
          </cell>
        </row>
        <row r="2395">
          <cell r="P2395" t="str">
            <v>0001002447</v>
          </cell>
          <cell r="Q2395">
            <v>41962</v>
          </cell>
        </row>
        <row r="2396">
          <cell r="P2396" t="str">
            <v>0001002448</v>
          </cell>
          <cell r="Q2396">
            <v>41536</v>
          </cell>
        </row>
        <row r="2397">
          <cell r="P2397" t="str">
            <v>0001002449</v>
          </cell>
          <cell r="Q2397">
            <v>41585</v>
          </cell>
        </row>
        <row r="2398">
          <cell r="P2398" t="str">
            <v>0001002450</v>
          </cell>
          <cell r="Q2398">
            <v>41751</v>
          </cell>
        </row>
        <row r="2399">
          <cell r="P2399" t="str">
            <v>0001002451</v>
          </cell>
          <cell r="Q2399">
            <v>35880</v>
          </cell>
        </row>
        <row r="2400">
          <cell r="P2400" t="str">
            <v>0001002452</v>
          </cell>
          <cell r="Q2400">
            <v>36881</v>
          </cell>
        </row>
        <row r="2401">
          <cell r="P2401" t="str">
            <v>0001002453</v>
          </cell>
          <cell r="Q2401">
            <v>41958</v>
          </cell>
        </row>
        <row r="2402">
          <cell r="P2402" t="str">
            <v>0001002454</v>
          </cell>
          <cell r="Q2402">
            <v>41516</v>
          </cell>
        </row>
        <row r="2403">
          <cell r="P2403" t="str">
            <v>0001002455</v>
          </cell>
          <cell r="Q2403">
            <v>37049</v>
          </cell>
        </row>
        <row r="2404">
          <cell r="P2404" t="str">
            <v>0001002456</v>
          </cell>
          <cell r="Q2404">
            <v>41737</v>
          </cell>
        </row>
        <row r="2405">
          <cell r="P2405" t="str">
            <v>0001002457</v>
          </cell>
          <cell r="Q2405">
            <v>41816</v>
          </cell>
        </row>
        <row r="2406">
          <cell r="P2406" t="str">
            <v>0001002458</v>
          </cell>
          <cell r="Q2406">
            <v>41928</v>
          </cell>
        </row>
        <row r="2407">
          <cell r="P2407" t="str">
            <v>0001002459</v>
          </cell>
          <cell r="Q2407">
            <v>41680</v>
          </cell>
        </row>
        <row r="2408">
          <cell r="P2408" t="str">
            <v>0001002460</v>
          </cell>
          <cell r="Q2408">
            <v>41884</v>
          </cell>
        </row>
        <row r="2409">
          <cell r="P2409" t="str">
            <v>0001002461</v>
          </cell>
          <cell r="Q2409">
            <v>35646</v>
          </cell>
        </row>
        <row r="2410">
          <cell r="P2410" t="str">
            <v>0001002462</v>
          </cell>
          <cell r="Q2410">
            <v>39349</v>
          </cell>
        </row>
        <row r="2411">
          <cell r="P2411" t="str">
            <v>0001002463</v>
          </cell>
          <cell r="Q2411">
            <v>40878</v>
          </cell>
        </row>
        <row r="2412">
          <cell r="P2412" t="str">
            <v>0001002464</v>
          </cell>
          <cell r="Q2412">
            <v>39140</v>
          </cell>
        </row>
        <row r="2413">
          <cell r="P2413" t="str">
            <v>0001002465</v>
          </cell>
          <cell r="Q2413">
            <v>35702</v>
          </cell>
        </row>
        <row r="2414">
          <cell r="P2414" t="str">
            <v>0001002466</v>
          </cell>
          <cell r="Q2414">
            <v>40837</v>
          </cell>
        </row>
        <row r="2415">
          <cell r="P2415" t="str">
            <v>0001002467</v>
          </cell>
          <cell r="Q2415">
            <v>41718</v>
          </cell>
        </row>
        <row r="2416">
          <cell r="P2416" t="str">
            <v>0001002468</v>
          </cell>
          <cell r="Q2416">
            <v>40799</v>
          </cell>
        </row>
        <row r="2417">
          <cell r="P2417" t="str">
            <v>0001002469</v>
          </cell>
          <cell r="Q2417">
            <v>40850</v>
          </cell>
        </row>
        <row r="2418">
          <cell r="P2418" t="str">
            <v>0001002470</v>
          </cell>
          <cell r="Q2418">
            <v>37676</v>
          </cell>
        </row>
        <row r="2419">
          <cell r="P2419" t="str">
            <v>0001002471</v>
          </cell>
          <cell r="Q2419">
            <v>36817</v>
          </cell>
        </row>
        <row r="2420">
          <cell r="P2420" t="str">
            <v>0001002472</v>
          </cell>
          <cell r="Q2420">
            <v>36881</v>
          </cell>
        </row>
        <row r="2421">
          <cell r="P2421" t="str">
            <v>0001002473</v>
          </cell>
          <cell r="Q2421">
            <v>42061</v>
          </cell>
        </row>
        <row r="2422">
          <cell r="P2422" t="str">
            <v>0001002474</v>
          </cell>
          <cell r="Q2422">
            <v>41823</v>
          </cell>
        </row>
        <row r="2423">
          <cell r="P2423" t="str">
            <v>0001002475</v>
          </cell>
          <cell r="Q2423">
            <v>41956</v>
          </cell>
        </row>
        <row r="2424">
          <cell r="P2424" t="str">
            <v>0001002476</v>
          </cell>
          <cell r="Q2424">
            <v>39346</v>
          </cell>
        </row>
        <row r="2425">
          <cell r="P2425" t="str">
            <v>0001002477</v>
          </cell>
          <cell r="Q2425">
            <v>35571</v>
          </cell>
        </row>
        <row r="2426">
          <cell r="P2426" t="str">
            <v>0001002478</v>
          </cell>
          <cell r="Q2426">
            <v>41955</v>
          </cell>
        </row>
        <row r="2427">
          <cell r="P2427" t="str">
            <v>0001002479</v>
          </cell>
          <cell r="Q2427">
            <v>41744</v>
          </cell>
        </row>
        <row r="2428">
          <cell r="P2428" t="str">
            <v>0001002480</v>
          </cell>
          <cell r="Q2428">
            <v>41955</v>
          </cell>
        </row>
        <row r="2429">
          <cell r="P2429" t="str">
            <v>0001002481</v>
          </cell>
          <cell r="Q2429">
            <v>36536</v>
          </cell>
        </row>
        <row r="2430">
          <cell r="P2430" t="str">
            <v>0001002482</v>
          </cell>
          <cell r="Q2430">
            <v>36880</v>
          </cell>
        </row>
        <row r="2431">
          <cell r="P2431" t="str">
            <v>0001002483</v>
          </cell>
          <cell r="Q2431">
            <v>40555</v>
          </cell>
        </row>
        <row r="2432">
          <cell r="P2432" t="str">
            <v>0001002484</v>
          </cell>
          <cell r="Q2432">
            <v>41235</v>
          </cell>
        </row>
        <row r="2433">
          <cell r="P2433" t="str">
            <v>0001002485</v>
          </cell>
          <cell r="Q2433">
            <v>36369</v>
          </cell>
        </row>
        <row r="2434">
          <cell r="P2434" t="str">
            <v>0001002486</v>
          </cell>
          <cell r="Q2434">
            <v>41047</v>
          </cell>
        </row>
        <row r="2435">
          <cell r="P2435" t="str">
            <v>0001002487</v>
          </cell>
          <cell r="Q2435">
            <v>39307</v>
          </cell>
        </row>
        <row r="2436">
          <cell r="P2436" t="str">
            <v>0001002488</v>
          </cell>
          <cell r="Q2436">
            <v>42067</v>
          </cell>
        </row>
        <row r="2437">
          <cell r="P2437" t="str">
            <v>0001002489</v>
          </cell>
          <cell r="Q2437">
            <v>41577</v>
          </cell>
        </row>
        <row r="2438">
          <cell r="P2438" t="str">
            <v>0001002490</v>
          </cell>
          <cell r="Q2438">
            <v>41302</v>
          </cell>
        </row>
        <row r="2439">
          <cell r="P2439" t="str">
            <v>0001002491</v>
          </cell>
          <cell r="Q2439">
            <v>41565</v>
          </cell>
        </row>
        <row r="2440">
          <cell r="P2440" t="str">
            <v>0001002492</v>
          </cell>
          <cell r="Q2440">
            <v>41802</v>
          </cell>
        </row>
        <row r="2441">
          <cell r="P2441" t="str">
            <v>0001002493</v>
          </cell>
          <cell r="Q2441">
            <v>36802</v>
          </cell>
        </row>
        <row r="2442">
          <cell r="P2442" t="str">
            <v>0001002494</v>
          </cell>
          <cell r="Q2442">
            <v>41138</v>
          </cell>
        </row>
        <row r="2443">
          <cell r="P2443" t="str">
            <v>0001002495</v>
          </cell>
          <cell r="Q2443">
            <v>41564</v>
          </cell>
        </row>
        <row r="2444">
          <cell r="P2444" t="str">
            <v>0001002496</v>
          </cell>
          <cell r="Q2444">
            <v>41964</v>
          </cell>
        </row>
        <row r="2445">
          <cell r="P2445" t="str">
            <v>0001002497</v>
          </cell>
          <cell r="Q2445">
            <v>41736</v>
          </cell>
        </row>
        <row r="2446">
          <cell r="P2446" t="str">
            <v>0001002498</v>
          </cell>
          <cell r="Q2446">
            <v>41725</v>
          </cell>
        </row>
        <row r="2447">
          <cell r="P2447" t="str">
            <v>0001002499</v>
          </cell>
          <cell r="Q2447">
            <v>41744</v>
          </cell>
        </row>
        <row r="2448">
          <cell r="P2448" t="str">
            <v>0001002500</v>
          </cell>
          <cell r="Q2448">
            <v>41731</v>
          </cell>
        </row>
        <row r="2449">
          <cell r="P2449" t="str">
            <v>0001002501</v>
          </cell>
          <cell r="Q2449">
            <v>41500</v>
          </cell>
        </row>
        <row r="2450">
          <cell r="P2450" t="str">
            <v>0001002502</v>
          </cell>
          <cell r="Q2450">
            <v>35580</v>
          </cell>
        </row>
        <row r="2451">
          <cell r="P2451" t="str">
            <v>0001002503</v>
          </cell>
          <cell r="Q2451">
            <v>38211</v>
          </cell>
        </row>
        <row r="2452">
          <cell r="P2452" t="str">
            <v>0001002504</v>
          </cell>
          <cell r="Q2452">
            <v>41330</v>
          </cell>
        </row>
        <row r="2453">
          <cell r="P2453" t="str">
            <v>0001002505</v>
          </cell>
          <cell r="Q2453">
            <v>40743</v>
          </cell>
        </row>
        <row r="2454">
          <cell r="P2454" t="str">
            <v>0001002506</v>
          </cell>
          <cell r="Q2454">
            <v>40738</v>
          </cell>
        </row>
        <row r="2455">
          <cell r="P2455" t="str">
            <v>0001002507</v>
          </cell>
          <cell r="Q2455">
            <v>41738</v>
          </cell>
        </row>
        <row r="2456">
          <cell r="P2456" t="str">
            <v>0001002508</v>
          </cell>
          <cell r="Q2456">
            <v>35964</v>
          </cell>
        </row>
        <row r="2457">
          <cell r="P2457" t="str">
            <v>0001002509</v>
          </cell>
          <cell r="Q2457">
            <v>41795</v>
          </cell>
        </row>
        <row r="2458">
          <cell r="P2458" t="str">
            <v>0001002510</v>
          </cell>
          <cell r="Q2458">
            <v>41956</v>
          </cell>
        </row>
        <row r="2459">
          <cell r="P2459" t="str">
            <v>0001002511</v>
          </cell>
          <cell r="Q2459">
            <v>36922</v>
          </cell>
        </row>
        <row r="2460">
          <cell r="P2460" t="str">
            <v>0001002512</v>
          </cell>
          <cell r="Q2460">
            <v>35835</v>
          </cell>
        </row>
        <row r="2461">
          <cell r="P2461" t="str">
            <v>0001002513</v>
          </cell>
          <cell r="Q2461">
            <v>35576</v>
          </cell>
        </row>
        <row r="2462">
          <cell r="P2462" t="str">
            <v>0001002514</v>
          </cell>
          <cell r="Q2462">
            <v>41740</v>
          </cell>
        </row>
        <row r="2463">
          <cell r="P2463" t="str">
            <v>0001002515</v>
          </cell>
          <cell r="Q2463">
            <v>39491</v>
          </cell>
        </row>
        <row r="2464">
          <cell r="P2464" t="str">
            <v>0001002516</v>
          </cell>
          <cell r="Q2464">
            <v>41955</v>
          </cell>
        </row>
        <row r="2465">
          <cell r="P2465" t="str">
            <v>0001002517</v>
          </cell>
          <cell r="Q2465">
            <v>39132</v>
          </cell>
        </row>
        <row r="2466">
          <cell r="P2466" t="str">
            <v>0001002518</v>
          </cell>
          <cell r="Q2466">
            <v>41736</v>
          </cell>
        </row>
        <row r="2467">
          <cell r="P2467" t="str">
            <v>0001002519</v>
          </cell>
          <cell r="Q2467">
            <v>35817</v>
          </cell>
        </row>
        <row r="2468">
          <cell r="P2468" t="str">
            <v>0001002520</v>
          </cell>
          <cell r="Q2468">
            <v>39531</v>
          </cell>
        </row>
        <row r="2469">
          <cell r="P2469" t="str">
            <v>0001002521</v>
          </cell>
          <cell r="Q2469">
            <v>41415</v>
          </cell>
        </row>
        <row r="2470">
          <cell r="P2470" t="str">
            <v>0001002522</v>
          </cell>
          <cell r="Q2470">
            <v>36650</v>
          </cell>
        </row>
        <row r="2471">
          <cell r="P2471" t="str">
            <v>0001002523</v>
          </cell>
          <cell r="Q2471">
            <v>36780</v>
          </cell>
        </row>
        <row r="2472">
          <cell r="P2472" t="str">
            <v>0001002524</v>
          </cell>
          <cell r="Q2472">
            <v>35627</v>
          </cell>
        </row>
        <row r="2473">
          <cell r="P2473" t="str">
            <v>0001002525</v>
          </cell>
          <cell r="Q2473">
            <v>35627</v>
          </cell>
        </row>
        <row r="2474">
          <cell r="P2474" t="str">
            <v>0001002526</v>
          </cell>
          <cell r="Q2474">
            <v>40014</v>
          </cell>
        </row>
        <row r="2475">
          <cell r="P2475" t="str">
            <v>0001002528</v>
          </cell>
          <cell r="Q2475">
            <v>41961</v>
          </cell>
        </row>
        <row r="2476">
          <cell r="P2476" t="str">
            <v>0001002529</v>
          </cell>
          <cell r="Q2476">
            <v>36384</v>
          </cell>
        </row>
        <row r="2477">
          <cell r="P2477" t="str">
            <v>0001002530</v>
          </cell>
          <cell r="Q2477">
            <v>41739</v>
          </cell>
        </row>
        <row r="2478">
          <cell r="P2478" t="str">
            <v>0001002531</v>
          </cell>
          <cell r="Q2478">
            <v>41732</v>
          </cell>
        </row>
        <row r="2479">
          <cell r="P2479" t="str">
            <v>0001002532</v>
          </cell>
          <cell r="Q2479">
            <v>41802</v>
          </cell>
        </row>
        <row r="2480">
          <cell r="P2480" t="str">
            <v>0001002533</v>
          </cell>
          <cell r="Q2480">
            <v>41736</v>
          </cell>
        </row>
        <row r="2481">
          <cell r="P2481" t="str">
            <v>0001002534</v>
          </cell>
          <cell r="Q2481">
            <v>41736</v>
          </cell>
        </row>
        <row r="2482">
          <cell r="P2482" t="str">
            <v>0001002535</v>
          </cell>
          <cell r="Q2482">
            <v>41506</v>
          </cell>
        </row>
        <row r="2483">
          <cell r="P2483" t="str">
            <v>0001002536</v>
          </cell>
          <cell r="Q2483">
            <v>38569</v>
          </cell>
        </row>
        <row r="2484">
          <cell r="P2484" t="str">
            <v>0001002537</v>
          </cell>
          <cell r="Q2484">
            <v>41737</v>
          </cell>
        </row>
        <row r="2485">
          <cell r="P2485" t="str">
            <v>0001002538</v>
          </cell>
          <cell r="Q2485">
            <v>41219</v>
          </cell>
        </row>
        <row r="2486">
          <cell r="P2486" t="str">
            <v>0001002539</v>
          </cell>
          <cell r="Q2486">
            <v>41750</v>
          </cell>
        </row>
        <row r="2487">
          <cell r="P2487" t="str">
            <v>0001002540</v>
          </cell>
          <cell r="Q2487">
            <v>41751</v>
          </cell>
        </row>
        <row r="2488">
          <cell r="P2488" t="str">
            <v>0001002541</v>
          </cell>
          <cell r="Q2488">
            <v>41743</v>
          </cell>
        </row>
        <row r="2489">
          <cell r="P2489" t="str">
            <v>0001002542</v>
          </cell>
          <cell r="Q2489">
            <v>35529</v>
          </cell>
        </row>
        <row r="2490">
          <cell r="P2490" t="str">
            <v>0001002543</v>
          </cell>
          <cell r="Q2490">
            <v>37535</v>
          </cell>
        </row>
        <row r="2491">
          <cell r="P2491" t="str">
            <v>0001002544</v>
          </cell>
          <cell r="Q2491">
            <v>41750</v>
          </cell>
        </row>
        <row r="2492">
          <cell r="P2492" t="str">
            <v>0001002545</v>
          </cell>
          <cell r="Q2492">
            <v>41751</v>
          </cell>
        </row>
        <row r="2493">
          <cell r="P2493" t="str">
            <v>0001002546</v>
          </cell>
          <cell r="Q2493">
            <v>41958</v>
          </cell>
        </row>
        <row r="2494">
          <cell r="P2494" t="str">
            <v>0001002547</v>
          </cell>
          <cell r="Q2494" t="str">
            <v xml:space="preserve">  -   -</v>
          </cell>
        </row>
        <row r="2495">
          <cell r="P2495" t="str">
            <v>0001002548</v>
          </cell>
          <cell r="Q2495">
            <v>38639</v>
          </cell>
        </row>
        <row r="2496">
          <cell r="P2496" t="str">
            <v>0001002549</v>
          </cell>
          <cell r="Q2496">
            <v>42026</v>
          </cell>
        </row>
        <row r="2497">
          <cell r="P2497" t="str">
            <v>0001002550</v>
          </cell>
          <cell r="Q2497">
            <v>41815</v>
          </cell>
        </row>
        <row r="2498">
          <cell r="P2498" t="str">
            <v>0001002551</v>
          </cell>
          <cell r="Q2498">
            <v>41669</v>
          </cell>
        </row>
        <row r="2499">
          <cell r="P2499" t="str">
            <v>0001002552</v>
          </cell>
          <cell r="Q2499">
            <v>41729</v>
          </cell>
        </row>
        <row r="2500">
          <cell r="P2500" t="str">
            <v>0001002553</v>
          </cell>
          <cell r="Q2500">
            <v>39667</v>
          </cell>
        </row>
        <row r="2501">
          <cell r="P2501" t="str">
            <v>0001002555</v>
          </cell>
          <cell r="Q2501">
            <v>39198</v>
          </cell>
        </row>
        <row r="2502">
          <cell r="P2502" t="str">
            <v>0001002556</v>
          </cell>
          <cell r="Q2502">
            <v>37323</v>
          </cell>
        </row>
        <row r="2503">
          <cell r="P2503" t="str">
            <v>0001002557</v>
          </cell>
          <cell r="Q2503">
            <v>41850</v>
          </cell>
        </row>
        <row r="2504">
          <cell r="P2504" t="str">
            <v>0001002558</v>
          </cell>
          <cell r="Q2504">
            <v>41962</v>
          </cell>
        </row>
        <row r="2505">
          <cell r="P2505" t="str">
            <v>0001002559</v>
          </cell>
          <cell r="Q2505">
            <v>41962</v>
          </cell>
        </row>
        <row r="2506">
          <cell r="P2506" t="str">
            <v>0001002560</v>
          </cell>
          <cell r="Q2506">
            <v>40228</v>
          </cell>
        </row>
        <row r="2507">
          <cell r="P2507" t="str">
            <v>0001002561</v>
          </cell>
          <cell r="Q2507">
            <v>40371</v>
          </cell>
        </row>
        <row r="2508">
          <cell r="P2508" t="str">
            <v>0001002562</v>
          </cell>
          <cell r="Q2508">
            <v>39275</v>
          </cell>
        </row>
        <row r="2509">
          <cell r="P2509" t="str">
            <v>0001002563</v>
          </cell>
          <cell r="Q2509">
            <v>40854</v>
          </cell>
        </row>
        <row r="2510">
          <cell r="P2510" t="str">
            <v>0001002564</v>
          </cell>
          <cell r="Q2510">
            <v>42013</v>
          </cell>
        </row>
        <row r="2511">
          <cell r="P2511" t="str">
            <v>0001002565</v>
          </cell>
          <cell r="Q2511">
            <v>41800</v>
          </cell>
        </row>
        <row r="2512">
          <cell r="P2512" t="str">
            <v>0001002566</v>
          </cell>
          <cell r="Q2512">
            <v>35824</v>
          </cell>
        </row>
        <row r="2513">
          <cell r="P2513" t="str">
            <v>0001002567</v>
          </cell>
          <cell r="Q2513">
            <v>39115</v>
          </cell>
        </row>
        <row r="2514">
          <cell r="P2514" t="str">
            <v>0001002568</v>
          </cell>
          <cell r="Q2514">
            <v>36922</v>
          </cell>
        </row>
        <row r="2515">
          <cell r="P2515" t="str">
            <v>0001002569</v>
          </cell>
          <cell r="Q2515">
            <v>40060</v>
          </cell>
        </row>
        <row r="2516">
          <cell r="P2516" t="str">
            <v>0001002570</v>
          </cell>
          <cell r="Q2516">
            <v>40780</v>
          </cell>
        </row>
        <row r="2517">
          <cell r="P2517" t="str">
            <v>0001002571</v>
          </cell>
          <cell r="Q2517">
            <v>36747</v>
          </cell>
        </row>
        <row r="2518">
          <cell r="P2518" t="str">
            <v>0001002572</v>
          </cell>
          <cell r="Q2518">
            <v>42023</v>
          </cell>
        </row>
        <row r="2519">
          <cell r="P2519" t="str">
            <v>0001002573</v>
          </cell>
          <cell r="Q2519">
            <v>36362</v>
          </cell>
        </row>
        <row r="2520">
          <cell r="P2520" t="str">
            <v>0001002574</v>
          </cell>
          <cell r="Q2520">
            <v>41024</v>
          </cell>
        </row>
        <row r="2521">
          <cell r="P2521" t="str">
            <v>0001002575</v>
          </cell>
          <cell r="Q2521">
            <v>41954</v>
          </cell>
        </row>
        <row r="2522">
          <cell r="P2522" t="str">
            <v>0001002576</v>
          </cell>
          <cell r="Q2522">
            <v>36972</v>
          </cell>
        </row>
        <row r="2523">
          <cell r="P2523" t="str">
            <v>0001002577</v>
          </cell>
          <cell r="Q2523">
            <v>40221</v>
          </cell>
        </row>
        <row r="2524">
          <cell r="P2524" t="str">
            <v>0001002578</v>
          </cell>
          <cell r="Q2524">
            <v>41682</v>
          </cell>
        </row>
        <row r="2525">
          <cell r="P2525" t="str">
            <v>0001002579</v>
          </cell>
          <cell r="Q2525">
            <v>41516</v>
          </cell>
        </row>
        <row r="2526">
          <cell r="P2526" t="str">
            <v>0001002580</v>
          </cell>
          <cell r="Q2526">
            <v>39876</v>
          </cell>
        </row>
        <row r="2527">
          <cell r="P2527" t="str">
            <v>0001002581</v>
          </cell>
          <cell r="Q2527">
            <v>36756</v>
          </cell>
        </row>
        <row r="2528">
          <cell r="P2528" t="str">
            <v>0001002582</v>
          </cell>
          <cell r="Q2528">
            <v>41590</v>
          </cell>
        </row>
        <row r="2529">
          <cell r="P2529" t="str">
            <v>0001002583</v>
          </cell>
          <cell r="Q2529">
            <v>38553</v>
          </cell>
        </row>
        <row r="2530">
          <cell r="P2530" t="str">
            <v>0001002584</v>
          </cell>
          <cell r="Q2530">
            <v>35122</v>
          </cell>
        </row>
        <row r="2531">
          <cell r="P2531" t="str">
            <v>0001002585</v>
          </cell>
          <cell r="Q2531">
            <v>41507</v>
          </cell>
        </row>
        <row r="2532">
          <cell r="P2532" t="str">
            <v>0001002586</v>
          </cell>
          <cell r="Q2532">
            <v>37686</v>
          </cell>
        </row>
        <row r="2533">
          <cell r="P2533" t="str">
            <v>0001002587</v>
          </cell>
          <cell r="Q2533">
            <v>41958</v>
          </cell>
        </row>
        <row r="2534">
          <cell r="P2534" t="str">
            <v>0001002588</v>
          </cell>
          <cell r="Q2534">
            <v>40899</v>
          </cell>
        </row>
        <row r="2535">
          <cell r="P2535" t="str">
            <v>0001002589</v>
          </cell>
          <cell r="Q2535">
            <v>38933</v>
          </cell>
        </row>
        <row r="2536">
          <cell r="P2536" t="str">
            <v>0001002590</v>
          </cell>
          <cell r="Q2536">
            <v>41815</v>
          </cell>
        </row>
        <row r="2537">
          <cell r="P2537" t="str">
            <v>0001002591</v>
          </cell>
          <cell r="Q2537">
            <v>37959</v>
          </cell>
        </row>
        <row r="2538">
          <cell r="P2538" t="str">
            <v>0001002592</v>
          </cell>
          <cell r="Q2538">
            <v>37639</v>
          </cell>
        </row>
        <row r="2539">
          <cell r="P2539" t="str">
            <v>0001002593</v>
          </cell>
          <cell r="Q2539">
            <v>41738</v>
          </cell>
        </row>
        <row r="2540">
          <cell r="P2540" t="str">
            <v>0001002594</v>
          </cell>
          <cell r="Q2540">
            <v>41873</v>
          </cell>
        </row>
        <row r="2541">
          <cell r="P2541" t="str">
            <v>0001002595</v>
          </cell>
          <cell r="Q2541">
            <v>41965</v>
          </cell>
        </row>
        <row r="2542">
          <cell r="P2542" t="str">
            <v>0001002596</v>
          </cell>
          <cell r="Q2542">
            <v>41656</v>
          </cell>
        </row>
        <row r="2543">
          <cell r="P2543" t="str">
            <v>0001002597</v>
          </cell>
          <cell r="Q2543">
            <v>37400</v>
          </cell>
        </row>
        <row r="2544">
          <cell r="P2544" t="str">
            <v>0001002598</v>
          </cell>
          <cell r="Q2544">
            <v>39158</v>
          </cell>
        </row>
        <row r="2545">
          <cell r="P2545" t="str">
            <v>0001002599</v>
          </cell>
          <cell r="Q2545">
            <v>41965</v>
          </cell>
        </row>
        <row r="2546">
          <cell r="P2546" t="str">
            <v>0001002600</v>
          </cell>
          <cell r="Q2546">
            <v>39813</v>
          </cell>
        </row>
        <row r="2547">
          <cell r="P2547" t="str">
            <v>0001002601</v>
          </cell>
          <cell r="Q2547">
            <v>37200</v>
          </cell>
        </row>
        <row r="2548">
          <cell r="P2548" t="str">
            <v>0001002602</v>
          </cell>
          <cell r="Q2548">
            <v>37915</v>
          </cell>
        </row>
        <row r="2549">
          <cell r="P2549" t="str">
            <v>0001002603</v>
          </cell>
          <cell r="Q2549">
            <v>38772</v>
          </cell>
        </row>
        <row r="2550">
          <cell r="P2550" t="str">
            <v>0001002604</v>
          </cell>
          <cell r="Q2550">
            <v>41739</v>
          </cell>
        </row>
        <row r="2551">
          <cell r="P2551" t="str">
            <v>0001002605</v>
          </cell>
          <cell r="Q2551">
            <v>41810</v>
          </cell>
        </row>
        <row r="2552">
          <cell r="P2552" t="str">
            <v>0001002606</v>
          </cell>
          <cell r="Q2552">
            <v>41809</v>
          </cell>
        </row>
        <row r="2553">
          <cell r="P2553" t="str">
            <v>0001002607</v>
          </cell>
          <cell r="Q2553">
            <v>35606</v>
          </cell>
        </row>
        <row r="2554">
          <cell r="P2554" t="str">
            <v>0001002608</v>
          </cell>
          <cell r="Q2554">
            <v>39411</v>
          </cell>
        </row>
        <row r="2555">
          <cell r="P2555" t="str">
            <v>0001002609</v>
          </cell>
          <cell r="Q2555">
            <v>42128</v>
          </cell>
        </row>
        <row r="2556">
          <cell r="P2556" t="str">
            <v>0001002610</v>
          </cell>
          <cell r="Q2556">
            <v>41745</v>
          </cell>
        </row>
        <row r="2557">
          <cell r="P2557" t="str">
            <v>0001002611</v>
          </cell>
          <cell r="Q2557">
            <v>36013</v>
          </cell>
        </row>
        <row r="2558">
          <cell r="P2558" t="str">
            <v>0001002612</v>
          </cell>
          <cell r="Q2558">
            <v>36167</v>
          </cell>
        </row>
        <row r="2559">
          <cell r="P2559" t="str">
            <v>0001002613</v>
          </cell>
          <cell r="Q2559">
            <v>41162</v>
          </cell>
        </row>
        <row r="2560">
          <cell r="P2560" t="str">
            <v>0001002614</v>
          </cell>
          <cell r="Q2560">
            <v>41739</v>
          </cell>
        </row>
        <row r="2561">
          <cell r="P2561" t="str">
            <v>0001002615</v>
          </cell>
          <cell r="Q2561">
            <v>41682</v>
          </cell>
        </row>
        <row r="2562">
          <cell r="P2562" t="str">
            <v>0001002616</v>
          </cell>
          <cell r="Q2562">
            <v>41507</v>
          </cell>
        </row>
        <row r="2563">
          <cell r="P2563" t="str">
            <v>0001002617</v>
          </cell>
          <cell r="Q2563">
            <v>41722</v>
          </cell>
        </row>
        <row r="2564">
          <cell r="P2564" t="str">
            <v>0001002618</v>
          </cell>
          <cell r="Q2564">
            <v>35506</v>
          </cell>
        </row>
        <row r="2565">
          <cell r="P2565" t="str">
            <v>0001002619</v>
          </cell>
          <cell r="Q2565">
            <v>42012</v>
          </cell>
        </row>
        <row r="2566">
          <cell r="P2566" t="str">
            <v>0001002620</v>
          </cell>
          <cell r="Q2566">
            <v>41958</v>
          </cell>
        </row>
        <row r="2567">
          <cell r="P2567" t="str">
            <v>0001002621</v>
          </cell>
          <cell r="Q2567">
            <v>41442</v>
          </cell>
        </row>
        <row r="2568">
          <cell r="P2568" t="str">
            <v>0001002622</v>
          </cell>
          <cell r="Q2568">
            <v>40952</v>
          </cell>
        </row>
        <row r="2569">
          <cell r="P2569" t="str">
            <v>0001002623</v>
          </cell>
          <cell r="Q2569">
            <v>41965</v>
          </cell>
        </row>
        <row r="2570">
          <cell r="P2570" t="str">
            <v>0001002624</v>
          </cell>
          <cell r="Q2570">
            <v>41961</v>
          </cell>
        </row>
        <row r="2571">
          <cell r="P2571" t="str">
            <v>0001002625</v>
          </cell>
          <cell r="Q2571">
            <v>41961</v>
          </cell>
        </row>
        <row r="2572">
          <cell r="P2572" t="str">
            <v>0001002626</v>
          </cell>
          <cell r="Q2572">
            <v>41957</v>
          </cell>
        </row>
        <row r="2573">
          <cell r="P2573" t="str">
            <v>0001002627</v>
          </cell>
          <cell r="Q2573">
            <v>37676</v>
          </cell>
        </row>
        <row r="2574">
          <cell r="P2574" t="str">
            <v>0001002628</v>
          </cell>
          <cell r="Q2574">
            <v>41958</v>
          </cell>
        </row>
        <row r="2575">
          <cell r="P2575" t="str">
            <v>0001002629</v>
          </cell>
          <cell r="Q2575">
            <v>41958</v>
          </cell>
        </row>
        <row r="2576">
          <cell r="P2576" t="str">
            <v>0001002630</v>
          </cell>
          <cell r="Q2576">
            <v>41958</v>
          </cell>
        </row>
        <row r="2577">
          <cell r="P2577" t="str">
            <v>0001002631</v>
          </cell>
          <cell r="Q2577">
            <v>37403</v>
          </cell>
        </row>
        <row r="2578">
          <cell r="P2578" t="str">
            <v>0001002632</v>
          </cell>
          <cell r="Q2578">
            <v>36010</v>
          </cell>
        </row>
        <row r="2579">
          <cell r="P2579" t="str">
            <v>0001002633</v>
          </cell>
          <cell r="Q2579">
            <v>41729</v>
          </cell>
        </row>
        <row r="2580">
          <cell r="P2580" t="str">
            <v>0001002634</v>
          </cell>
          <cell r="Q2580">
            <v>40466</v>
          </cell>
        </row>
        <row r="2581">
          <cell r="P2581" t="str">
            <v>0001002635</v>
          </cell>
          <cell r="Q2581">
            <v>36081</v>
          </cell>
        </row>
        <row r="2582">
          <cell r="P2582" t="str">
            <v>0001002636</v>
          </cell>
          <cell r="Q2582">
            <v>41955</v>
          </cell>
        </row>
        <row r="2583">
          <cell r="P2583" t="str">
            <v>0001002637</v>
          </cell>
          <cell r="Q2583">
            <v>41955</v>
          </cell>
        </row>
        <row r="2584">
          <cell r="P2584" t="str">
            <v>0001002638</v>
          </cell>
          <cell r="Q2584">
            <v>38506</v>
          </cell>
        </row>
        <row r="2585">
          <cell r="P2585" t="str">
            <v>0001002639</v>
          </cell>
          <cell r="Q2585">
            <v>41754</v>
          </cell>
        </row>
        <row r="2586">
          <cell r="P2586" t="str">
            <v>0001002640</v>
          </cell>
          <cell r="Q2586">
            <v>34591</v>
          </cell>
        </row>
        <row r="2587">
          <cell r="P2587" t="str">
            <v>0001002641</v>
          </cell>
          <cell r="Q2587">
            <v>38540</v>
          </cell>
        </row>
        <row r="2588">
          <cell r="P2588" t="str">
            <v>0001002642</v>
          </cell>
          <cell r="Q2588">
            <v>37582</v>
          </cell>
        </row>
        <row r="2589">
          <cell r="P2589" t="str">
            <v>0001002643</v>
          </cell>
          <cell r="Q2589">
            <v>41752</v>
          </cell>
        </row>
        <row r="2590">
          <cell r="P2590" t="str">
            <v>0001002644</v>
          </cell>
          <cell r="Q2590">
            <v>38845</v>
          </cell>
        </row>
        <row r="2591">
          <cell r="P2591" t="str">
            <v>0001002645</v>
          </cell>
          <cell r="Q2591">
            <v>41955</v>
          </cell>
        </row>
        <row r="2592">
          <cell r="P2592" t="str">
            <v>0001002646</v>
          </cell>
          <cell r="Q2592">
            <v>36798</v>
          </cell>
        </row>
        <row r="2593">
          <cell r="P2593" t="str">
            <v>0001002647</v>
          </cell>
          <cell r="Q2593">
            <v>39477</v>
          </cell>
        </row>
        <row r="2594">
          <cell r="P2594" t="str">
            <v>0001002648</v>
          </cell>
          <cell r="Q2594">
            <v>41505</v>
          </cell>
        </row>
        <row r="2595">
          <cell r="P2595" t="str">
            <v>0001002649</v>
          </cell>
          <cell r="Q2595">
            <v>39346</v>
          </cell>
        </row>
        <row r="2596">
          <cell r="P2596" t="str">
            <v>0001002650</v>
          </cell>
          <cell r="Q2596">
            <v>41295</v>
          </cell>
        </row>
        <row r="2597">
          <cell r="P2597" t="str">
            <v>0001002651</v>
          </cell>
          <cell r="Q2597">
            <v>41095</v>
          </cell>
        </row>
        <row r="2598">
          <cell r="P2598" t="str">
            <v>0001002652</v>
          </cell>
          <cell r="Q2598">
            <v>35965</v>
          </cell>
        </row>
        <row r="2599">
          <cell r="P2599" t="str">
            <v>0001002653</v>
          </cell>
          <cell r="Q2599">
            <v>41956</v>
          </cell>
        </row>
        <row r="2600">
          <cell r="P2600" t="str">
            <v>0001002654</v>
          </cell>
          <cell r="Q2600">
            <v>38222</v>
          </cell>
        </row>
        <row r="2601">
          <cell r="P2601" t="str">
            <v>0001002655</v>
          </cell>
          <cell r="Q2601">
            <v>41635</v>
          </cell>
        </row>
        <row r="2602">
          <cell r="P2602" t="str">
            <v>0001002656</v>
          </cell>
          <cell r="Q2602">
            <v>41145</v>
          </cell>
        </row>
        <row r="2603">
          <cell r="P2603" t="str">
            <v>0001002657</v>
          </cell>
          <cell r="Q2603">
            <v>39140</v>
          </cell>
        </row>
        <row r="2604">
          <cell r="P2604" t="str">
            <v>0001002658</v>
          </cell>
          <cell r="Q2604">
            <v>41374</v>
          </cell>
        </row>
        <row r="2605">
          <cell r="P2605" t="str">
            <v>0001002659</v>
          </cell>
          <cell r="Q2605">
            <v>42102</v>
          </cell>
        </row>
        <row r="2606">
          <cell r="P2606" t="str">
            <v>0001002660</v>
          </cell>
          <cell r="Q2606">
            <v>40660</v>
          </cell>
        </row>
        <row r="2607">
          <cell r="P2607" t="str">
            <v>0001002661</v>
          </cell>
          <cell r="Q2607">
            <v>41744</v>
          </cell>
        </row>
        <row r="2608">
          <cell r="P2608" t="str">
            <v>0001002662</v>
          </cell>
          <cell r="Q2608">
            <v>41743</v>
          </cell>
        </row>
        <row r="2609">
          <cell r="P2609" t="str">
            <v>0001002663</v>
          </cell>
          <cell r="Q2609">
            <v>41646</v>
          </cell>
        </row>
        <row r="2610">
          <cell r="P2610" t="str">
            <v>0001002664</v>
          </cell>
          <cell r="Q2610">
            <v>41799</v>
          </cell>
        </row>
        <row r="2611">
          <cell r="P2611" t="str">
            <v>0001002665</v>
          </cell>
          <cell r="Q2611">
            <v>41963</v>
          </cell>
        </row>
        <row r="2612">
          <cell r="P2612" t="str">
            <v>0001002666</v>
          </cell>
          <cell r="Q2612">
            <v>39191</v>
          </cell>
        </row>
        <row r="2613">
          <cell r="P2613" t="str">
            <v>0001002667</v>
          </cell>
          <cell r="Q2613">
            <v>35026</v>
          </cell>
        </row>
        <row r="2614">
          <cell r="P2614" t="str">
            <v>0001002668</v>
          </cell>
          <cell r="Q2614">
            <v>41968</v>
          </cell>
        </row>
        <row r="2615">
          <cell r="P2615" t="str">
            <v>0001002669</v>
          </cell>
          <cell r="Q2615">
            <v>37782</v>
          </cell>
        </row>
        <row r="2616">
          <cell r="P2616" t="str">
            <v>0001002670</v>
          </cell>
          <cell r="Q2616">
            <v>41696</v>
          </cell>
        </row>
        <row r="2617">
          <cell r="P2617" t="str">
            <v>0001002671</v>
          </cell>
          <cell r="Q2617">
            <v>39994</v>
          </cell>
        </row>
        <row r="2618">
          <cell r="P2618" t="str">
            <v>0001002672</v>
          </cell>
          <cell r="Q2618">
            <v>35810</v>
          </cell>
        </row>
        <row r="2619">
          <cell r="P2619" t="str">
            <v>0001002673</v>
          </cell>
          <cell r="Q2619">
            <v>35453</v>
          </cell>
        </row>
        <row r="2620">
          <cell r="P2620" t="str">
            <v>0001002674</v>
          </cell>
          <cell r="Q2620">
            <v>41607</v>
          </cell>
        </row>
        <row r="2621">
          <cell r="P2621" t="str">
            <v>0001002675</v>
          </cell>
          <cell r="Q2621">
            <v>37992</v>
          </cell>
        </row>
        <row r="2622">
          <cell r="P2622" t="str">
            <v>0001002676</v>
          </cell>
          <cell r="Q2622">
            <v>35188</v>
          </cell>
        </row>
        <row r="2623">
          <cell r="P2623" t="str">
            <v>0001002677</v>
          </cell>
          <cell r="Q2623">
            <v>39478</v>
          </cell>
        </row>
        <row r="2624">
          <cell r="P2624" t="str">
            <v>0001002678</v>
          </cell>
          <cell r="Q2624">
            <v>40602</v>
          </cell>
        </row>
        <row r="2625">
          <cell r="P2625" t="str">
            <v>0001002679</v>
          </cell>
          <cell r="Q2625">
            <v>37856</v>
          </cell>
        </row>
        <row r="2626">
          <cell r="P2626" t="str">
            <v>0001002680</v>
          </cell>
          <cell r="Q2626">
            <v>37727</v>
          </cell>
        </row>
        <row r="2627">
          <cell r="P2627" t="str">
            <v>0001002681</v>
          </cell>
          <cell r="Q2627">
            <v>41506</v>
          </cell>
        </row>
        <row r="2628">
          <cell r="P2628" t="str">
            <v>0001002682</v>
          </cell>
          <cell r="Q2628">
            <v>35565</v>
          </cell>
        </row>
        <row r="2629">
          <cell r="P2629" t="str">
            <v>0001002683</v>
          </cell>
          <cell r="Q2629">
            <v>39541</v>
          </cell>
        </row>
        <row r="2630">
          <cell r="P2630" t="str">
            <v>0001002684</v>
          </cell>
          <cell r="Q2630">
            <v>38184</v>
          </cell>
        </row>
        <row r="2631">
          <cell r="P2631" t="str">
            <v>0001002685</v>
          </cell>
          <cell r="Q2631">
            <v>40882</v>
          </cell>
        </row>
        <row r="2632">
          <cell r="P2632" t="str">
            <v>0001002686</v>
          </cell>
          <cell r="Q2632">
            <v>41316</v>
          </cell>
        </row>
        <row r="2633">
          <cell r="P2633" t="str">
            <v>0001002687</v>
          </cell>
          <cell r="Q2633">
            <v>36783</v>
          </cell>
        </row>
        <row r="2634">
          <cell r="P2634" t="str">
            <v>0001002688</v>
          </cell>
          <cell r="Q2634">
            <v>39350</v>
          </cell>
        </row>
        <row r="2635">
          <cell r="P2635" t="str">
            <v>0001002689</v>
          </cell>
          <cell r="Q2635">
            <v>41745</v>
          </cell>
        </row>
        <row r="2636">
          <cell r="P2636" t="str">
            <v>0001002690</v>
          </cell>
          <cell r="Q2636">
            <v>41249</v>
          </cell>
        </row>
        <row r="2637">
          <cell r="P2637" t="str">
            <v>0001002691</v>
          </cell>
          <cell r="Q2637">
            <v>40883</v>
          </cell>
        </row>
        <row r="2638">
          <cell r="P2638" t="str">
            <v>0001002692</v>
          </cell>
          <cell r="Q2638">
            <v>41823</v>
          </cell>
        </row>
        <row r="2639">
          <cell r="P2639" t="str">
            <v>0001002693</v>
          </cell>
          <cell r="Q2639">
            <v>36696</v>
          </cell>
        </row>
        <row r="2640">
          <cell r="P2640" t="str">
            <v>0001002694</v>
          </cell>
          <cell r="Q2640">
            <v>39988</v>
          </cell>
        </row>
        <row r="2641">
          <cell r="P2641" t="str">
            <v>0001002695</v>
          </cell>
          <cell r="Q2641">
            <v>35565</v>
          </cell>
        </row>
        <row r="2642">
          <cell r="P2642" t="str">
            <v>0001002696</v>
          </cell>
          <cell r="Q2642">
            <v>40148</v>
          </cell>
        </row>
        <row r="2643">
          <cell r="P2643" t="str">
            <v>0001002697</v>
          </cell>
          <cell r="Q2643">
            <v>39367</v>
          </cell>
        </row>
        <row r="2644">
          <cell r="P2644" t="str">
            <v>0001002698</v>
          </cell>
          <cell r="Q2644">
            <v>40273</v>
          </cell>
        </row>
        <row r="2645">
          <cell r="P2645" t="str">
            <v>0001002699</v>
          </cell>
          <cell r="Q2645">
            <v>41099</v>
          </cell>
        </row>
        <row r="2646">
          <cell r="P2646" t="str">
            <v>0001002700</v>
          </cell>
          <cell r="Q2646">
            <v>40751</v>
          </cell>
        </row>
        <row r="2647">
          <cell r="P2647" t="str">
            <v>0001002701</v>
          </cell>
          <cell r="Q2647">
            <v>42026</v>
          </cell>
        </row>
        <row r="2648">
          <cell r="P2648" t="str">
            <v>0001002702</v>
          </cell>
          <cell r="Q2648">
            <v>41736</v>
          </cell>
        </row>
        <row r="2649">
          <cell r="P2649" t="str">
            <v>0001002703</v>
          </cell>
          <cell r="Q2649">
            <v>41556</v>
          </cell>
        </row>
        <row r="2650">
          <cell r="P2650" t="str">
            <v>0001002704</v>
          </cell>
          <cell r="Q2650">
            <v>41801</v>
          </cell>
        </row>
        <row r="2651">
          <cell r="P2651" t="str">
            <v>0001002705</v>
          </cell>
          <cell r="Q2651">
            <v>41794</v>
          </cell>
        </row>
        <row r="2652">
          <cell r="P2652" t="str">
            <v>0001002706</v>
          </cell>
          <cell r="Q2652">
            <v>41761</v>
          </cell>
        </row>
        <row r="2653">
          <cell r="P2653" t="str">
            <v>0001002707</v>
          </cell>
          <cell r="Q2653">
            <v>42010</v>
          </cell>
        </row>
        <row r="2654">
          <cell r="P2654" t="str">
            <v>0001002708</v>
          </cell>
          <cell r="Q2654">
            <v>41694</v>
          </cell>
        </row>
        <row r="2655">
          <cell r="P2655" t="str">
            <v>0001002709</v>
          </cell>
          <cell r="Q2655">
            <v>39034</v>
          </cell>
        </row>
        <row r="2656">
          <cell r="P2656" t="str">
            <v>0001002710</v>
          </cell>
          <cell r="Q2656">
            <v>41806</v>
          </cell>
        </row>
        <row r="2657">
          <cell r="P2657" t="str">
            <v>0001002711</v>
          </cell>
          <cell r="Q2657">
            <v>41955</v>
          </cell>
        </row>
        <row r="2658">
          <cell r="P2658" t="str">
            <v>0001002712</v>
          </cell>
          <cell r="Q2658">
            <v>39188</v>
          </cell>
        </row>
        <row r="2659">
          <cell r="P2659" t="str">
            <v>0001002713</v>
          </cell>
          <cell r="Q2659">
            <v>40016</v>
          </cell>
        </row>
        <row r="2660">
          <cell r="P2660" t="str">
            <v>0001002714</v>
          </cell>
          <cell r="Q2660">
            <v>39391</v>
          </cell>
        </row>
        <row r="2661">
          <cell r="P2661" t="str">
            <v>0001002715</v>
          </cell>
          <cell r="Q2661">
            <v>34380</v>
          </cell>
        </row>
        <row r="2662">
          <cell r="P2662" t="str">
            <v>0001002716</v>
          </cell>
          <cell r="Q2662">
            <v>38478</v>
          </cell>
        </row>
        <row r="2663">
          <cell r="P2663" t="str">
            <v>0001002717</v>
          </cell>
          <cell r="Q2663">
            <v>35760</v>
          </cell>
        </row>
        <row r="2664">
          <cell r="P2664" t="str">
            <v>0001002718</v>
          </cell>
          <cell r="Q2664">
            <v>40513</v>
          </cell>
        </row>
        <row r="2665">
          <cell r="P2665" t="str">
            <v>0001002719</v>
          </cell>
          <cell r="Q2665">
            <v>38020</v>
          </cell>
        </row>
        <row r="2666">
          <cell r="P2666" t="str">
            <v>0001002720</v>
          </cell>
          <cell r="Q2666">
            <v>41290</v>
          </cell>
        </row>
        <row r="2667">
          <cell r="P2667" t="str">
            <v>0001002721</v>
          </cell>
          <cell r="Q2667">
            <v>41738</v>
          </cell>
        </row>
        <row r="2668">
          <cell r="P2668" t="str">
            <v>0001002722</v>
          </cell>
          <cell r="Q2668">
            <v>41722</v>
          </cell>
        </row>
        <row r="2669">
          <cell r="P2669" t="str">
            <v>0001002723</v>
          </cell>
          <cell r="Q2669">
            <v>41730</v>
          </cell>
        </row>
        <row r="2670">
          <cell r="P2670" t="str">
            <v>0001002724</v>
          </cell>
          <cell r="Q2670">
            <v>37894</v>
          </cell>
        </row>
        <row r="2671">
          <cell r="P2671" t="str">
            <v>0001002725</v>
          </cell>
          <cell r="Q2671">
            <v>37495</v>
          </cell>
        </row>
        <row r="2672">
          <cell r="P2672" t="str">
            <v>0001002726</v>
          </cell>
          <cell r="Q2672">
            <v>36003</v>
          </cell>
        </row>
        <row r="2673">
          <cell r="P2673" t="str">
            <v>0001002728</v>
          </cell>
          <cell r="Q2673">
            <v>41743</v>
          </cell>
        </row>
        <row r="2674">
          <cell r="P2674" t="str">
            <v>0001002729</v>
          </cell>
          <cell r="Q2674">
            <v>35969</v>
          </cell>
        </row>
        <row r="2675">
          <cell r="P2675" t="str">
            <v>0001002730</v>
          </cell>
          <cell r="Q2675">
            <v>35972</v>
          </cell>
        </row>
        <row r="2676">
          <cell r="P2676" t="str">
            <v>0001002731</v>
          </cell>
          <cell r="Q2676">
            <v>39469</v>
          </cell>
        </row>
        <row r="2677">
          <cell r="P2677" t="str">
            <v>0001002732</v>
          </cell>
          <cell r="Q2677">
            <v>37616</v>
          </cell>
        </row>
        <row r="2678">
          <cell r="P2678" t="str">
            <v>0001002733</v>
          </cell>
          <cell r="Q2678">
            <v>41514</v>
          </cell>
        </row>
        <row r="2679">
          <cell r="P2679" t="str">
            <v>0001002734</v>
          </cell>
          <cell r="Q2679">
            <v>41491</v>
          </cell>
        </row>
        <row r="2680">
          <cell r="P2680" t="str">
            <v>0001002735</v>
          </cell>
          <cell r="Q2680">
            <v>42090</v>
          </cell>
        </row>
        <row r="2681">
          <cell r="P2681" t="str">
            <v>0001002736</v>
          </cell>
          <cell r="Q2681">
            <v>40637</v>
          </cell>
        </row>
        <row r="2682">
          <cell r="P2682" t="str">
            <v>0001002737</v>
          </cell>
          <cell r="Q2682">
            <v>41290</v>
          </cell>
        </row>
        <row r="2683">
          <cell r="P2683" t="str">
            <v>0001002738</v>
          </cell>
          <cell r="Q2683">
            <v>41745</v>
          </cell>
        </row>
        <row r="2684">
          <cell r="P2684" t="str">
            <v>0001002739</v>
          </cell>
          <cell r="Q2684">
            <v>39189</v>
          </cell>
        </row>
        <row r="2685">
          <cell r="P2685" t="str">
            <v>0001002740</v>
          </cell>
          <cell r="Q2685">
            <v>39980</v>
          </cell>
        </row>
        <row r="2686">
          <cell r="P2686" t="str">
            <v>0001002741</v>
          </cell>
          <cell r="Q2686">
            <v>41411</v>
          </cell>
        </row>
        <row r="2687">
          <cell r="P2687" t="str">
            <v>0001002742</v>
          </cell>
          <cell r="Q2687">
            <v>41956</v>
          </cell>
        </row>
        <row r="2688">
          <cell r="P2688" t="str">
            <v>0001002743</v>
          </cell>
          <cell r="Q2688">
            <v>41958</v>
          </cell>
        </row>
        <row r="2689">
          <cell r="P2689" t="str">
            <v>0001002744</v>
          </cell>
          <cell r="Q2689">
            <v>41754</v>
          </cell>
        </row>
        <row r="2690">
          <cell r="P2690" t="str">
            <v>0001002745</v>
          </cell>
          <cell r="Q2690">
            <v>41562</v>
          </cell>
        </row>
        <row r="2691">
          <cell r="P2691" t="str">
            <v>0001002746</v>
          </cell>
          <cell r="Q2691">
            <v>38208</v>
          </cell>
        </row>
        <row r="2692">
          <cell r="P2692" t="str">
            <v>0001002747</v>
          </cell>
          <cell r="Q2692">
            <v>42326</v>
          </cell>
        </row>
        <row r="2693">
          <cell r="P2693" t="str">
            <v>0001002748</v>
          </cell>
          <cell r="Q2693">
            <v>35668</v>
          </cell>
        </row>
        <row r="2694">
          <cell r="P2694" t="str">
            <v>0001002749</v>
          </cell>
          <cell r="Q2694">
            <v>41958</v>
          </cell>
        </row>
        <row r="2695">
          <cell r="P2695" t="str">
            <v>0001002750</v>
          </cell>
          <cell r="Q2695">
            <v>39224</v>
          </cell>
        </row>
        <row r="2696">
          <cell r="P2696" t="str">
            <v>0001002751</v>
          </cell>
          <cell r="Q2696">
            <v>41425</v>
          </cell>
        </row>
        <row r="2697">
          <cell r="P2697" t="str">
            <v>0001002752</v>
          </cell>
          <cell r="Q2697">
            <v>41809</v>
          </cell>
        </row>
        <row r="2698">
          <cell r="P2698" t="str">
            <v>0001002753</v>
          </cell>
          <cell r="Q2698">
            <v>37672</v>
          </cell>
        </row>
        <row r="2699">
          <cell r="P2699" t="str">
            <v>0001002754</v>
          </cell>
          <cell r="Q2699">
            <v>36174</v>
          </cell>
        </row>
        <row r="2700">
          <cell r="P2700" t="str">
            <v>0001002755</v>
          </cell>
          <cell r="Q2700">
            <v>38558</v>
          </cell>
        </row>
        <row r="2701">
          <cell r="P2701" t="str">
            <v>0001002756</v>
          </cell>
          <cell r="Q2701">
            <v>41376</v>
          </cell>
        </row>
        <row r="2702">
          <cell r="P2702" t="str">
            <v>0001002757</v>
          </cell>
          <cell r="Q2702">
            <v>40325</v>
          </cell>
        </row>
        <row r="2703">
          <cell r="P2703" t="str">
            <v>0001002758</v>
          </cell>
          <cell r="Q2703">
            <v>39524</v>
          </cell>
        </row>
        <row r="2704">
          <cell r="P2704" t="str">
            <v>0001002759</v>
          </cell>
          <cell r="Q2704">
            <v>41390</v>
          </cell>
        </row>
        <row r="2705">
          <cell r="P2705" t="str">
            <v>0001002760</v>
          </cell>
          <cell r="Q2705">
            <v>41799</v>
          </cell>
        </row>
        <row r="2706">
          <cell r="P2706" t="str">
            <v>0001002761</v>
          </cell>
          <cell r="Q2706">
            <v>41961</v>
          </cell>
        </row>
        <row r="2707">
          <cell r="P2707" t="str">
            <v>0001002762</v>
          </cell>
          <cell r="Q2707">
            <v>41968</v>
          </cell>
        </row>
        <row r="2708">
          <cell r="P2708" t="str">
            <v>0001002763</v>
          </cell>
          <cell r="Q2708">
            <v>40075</v>
          </cell>
        </row>
        <row r="2709">
          <cell r="P2709" t="str">
            <v>0001002764</v>
          </cell>
          <cell r="Q2709">
            <v>41736</v>
          </cell>
        </row>
        <row r="2710">
          <cell r="P2710" t="str">
            <v>0001002765</v>
          </cell>
          <cell r="Q2710">
            <v>38871</v>
          </cell>
        </row>
        <row r="2711">
          <cell r="P2711" t="str">
            <v>0001002766</v>
          </cell>
          <cell r="Q2711">
            <v>40127</v>
          </cell>
        </row>
        <row r="2712">
          <cell r="P2712" t="str">
            <v>0001002767</v>
          </cell>
          <cell r="Q2712">
            <v>37242</v>
          </cell>
        </row>
        <row r="2713">
          <cell r="P2713" t="str">
            <v>0001002768</v>
          </cell>
          <cell r="Q2713">
            <v>41876</v>
          </cell>
        </row>
        <row r="2714">
          <cell r="P2714" t="str">
            <v>0001002769</v>
          </cell>
          <cell r="Q2714">
            <v>38061</v>
          </cell>
        </row>
        <row r="2715">
          <cell r="P2715" t="str">
            <v>0001002770</v>
          </cell>
          <cell r="Q2715">
            <v>41618</v>
          </cell>
        </row>
        <row r="2716">
          <cell r="P2716" t="str">
            <v>0001002771</v>
          </cell>
          <cell r="Q2716">
            <v>41965</v>
          </cell>
        </row>
        <row r="2717">
          <cell r="P2717" t="str">
            <v>0001002772</v>
          </cell>
          <cell r="Q2717">
            <v>39989</v>
          </cell>
        </row>
        <row r="2718">
          <cell r="P2718" t="str">
            <v>0001002773</v>
          </cell>
          <cell r="Q2718">
            <v>41751</v>
          </cell>
        </row>
        <row r="2719">
          <cell r="P2719" t="str">
            <v>0001002774</v>
          </cell>
          <cell r="Q2719">
            <v>41197</v>
          </cell>
        </row>
        <row r="2720">
          <cell r="P2720" t="str">
            <v>0001002775</v>
          </cell>
          <cell r="Q2720">
            <v>41752</v>
          </cell>
        </row>
        <row r="2721">
          <cell r="P2721" t="str">
            <v>0001002776</v>
          </cell>
          <cell r="Q2721">
            <v>35569</v>
          </cell>
        </row>
        <row r="2722">
          <cell r="P2722" t="str">
            <v>0001002777</v>
          </cell>
          <cell r="Q2722">
            <v>41737</v>
          </cell>
        </row>
        <row r="2723">
          <cell r="P2723" t="str">
            <v>0001002778</v>
          </cell>
          <cell r="Q2723">
            <v>41753</v>
          </cell>
        </row>
        <row r="2724">
          <cell r="P2724" t="str">
            <v>0001002779</v>
          </cell>
          <cell r="Q2724">
            <v>42051</v>
          </cell>
        </row>
        <row r="2725">
          <cell r="P2725" t="str">
            <v>0001002780</v>
          </cell>
          <cell r="Q2725">
            <v>41772</v>
          </cell>
        </row>
        <row r="2726">
          <cell r="P2726" t="str">
            <v>0001002781</v>
          </cell>
          <cell r="Q2726">
            <v>42060</v>
          </cell>
        </row>
        <row r="2727">
          <cell r="P2727" t="str">
            <v>0001002782</v>
          </cell>
          <cell r="Q2727">
            <v>36684</v>
          </cell>
        </row>
        <row r="2728">
          <cell r="P2728" t="str">
            <v>0001002783</v>
          </cell>
          <cell r="Q2728">
            <v>42012</v>
          </cell>
        </row>
        <row r="2729">
          <cell r="P2729" t="str">
            <v>0001002784</v>
          </cell>
          <cell r="Q2729">
            <v>41801</v>
          </cell>
        </row>
        <row r="2730">
          <cell r="P2730" t="str">
            <v>0001002785</v>
          </cell>
          <cell r="Q2730">
            <v>41801</v>
          </cell>
        </row>
        <row r="2731">
          <cell r="P2731" t="str">
            <v>0001002786</v>
          </cell>
          <cell r="Q2731">
            <v>38049</v>
          </cell>
        </row>
        <row r="2732">
          <cell r="P2732" t="str">
            <v>0001002787</v>
          </cell>
          <cell r="Q2732">
            <v>41800</v>
          </cell>
        </row>
        <row r="2733">
          <cell r="P2733" t="str">
            <v>0001002788</v>
          </cell>
          <cell r="Q2733">
            <v>39531</v>
          </cell>
        </row>
        <row r="2734">
          <cell r="P2734" t="str">
            <v>0001002789</v>
          </cell>
          <cell r="Q2734">
            <v>41850</v>
          </cell>
        </row>
        <row r="2735">
          <cell r="P2735" t="str">
            <v>0001002790</v>
          </cell>
          <cell r="Q2735">
            <v>38900</v>
          </cell>
        </row>
        <row r="2736">
          <cell r="P2736" t="str">
            <v>0001002791</v>
          </cell>
          <cell r="Q2736">
            <v>36531</v>
          </cell>
        </row>
        <row r="2737">
          <cell r="P2737" t="str">
            <v>0001002792</v>
          </cell>
          <cell r="Q2737">
            <v>36972</v>
          </cell>
        </row>
        <row r="2738">
          <cell r="P2738" t="str">
            <v>0001002793</v>
          </cell>
          <cell r="Q2738">
            <v>41079</v>
          </cell>
        </row>
        <row r="2739">
          <cell r="P2739" t="str">
            <v>0001002794</v>
          </cell>
          <cell r="Q2739">
            <v>36507</v>
          </cell>
        </row>
        <row r="2740">
          <cell r="P2740" t="str">
            <v>0001002795</v>
          </cell>
          <cell r="Q2740">
            <v>41331</v>
          </cell>
        </row>
        <row r="2741">
          <cell r="P2741" t="str">
            <v>0001002796</v>
          </cell>
          <cell r="Q2741">
            <v>41584</v>
          </cell>
        </row>
        <row r="2742">
          <cell r="P2742" t="str">
            <v>0001002797</v>
          </cell>
          <cell r="Q2742">
            <v>35002</v>
          </cell>
        </row>
        <row r="2743">
          <cell r="P2743" t="str">
            <v>0001002798</v>
          </cell>
          <cell r="Q2743">
            <v>41954</v>
          </cell>
        </row>
        <row r="2744">
          <cell r="P2744" t="str">
            <v>0001002799</v>
          </cell>
          <cell r="Q2744">
            <v>41757</v>
          </cell>
        </row>
        <row r="2745">
          <cell r="P2745" t="str">
            <v>0001002800</v>
          </cell>
          <cell r="Q2745">
            <v>39610</v>
          </cell>
        </row>
        <row r="2746">
          <cell r="P2746" t="str">
            <v>0001002801</v>
          </cell>
          <cell r="Q2746">
            <v>41603</v>
          </cell>
        </row>
        <row r="2747">
          <cell r="P2747" t="str">
            <v>0001002802</v>
          </cell>
          <cell r="Q2747">
            <v>38986</v>
          </cell>
        </row>
        <row r="2748">
          <cell r="P2748" t="str">
            <v>0001002803</v>
          </cell>
          <cell r="Q2748">
            <v>41744</v>
          </cell>
        </row>
        <row r="2749">
          <cell r="P2749" t="str">
            <v>0001002804</v>
          </cell>
          <cell r="Q2749">
            <v>41246</v>
          </cell>
        </row>
        <row r="2750">
          <cell r="P2750" t="str">
            <v>0001002805</v>
          </cell>
          <cell r="Q2750">
            <v>37821</v>
          </cell>
        </row>
        <row r="2751">
          <cell r="P2751" t="str">
            <v>0001002806</v>
          </cell>
          <cell r="Q2751">
            <v>37942</v>
          </cell>
        </row>
        <row r="2752">
          <cell r="P2752" t="str">
            <v>0001002807</v>
          </cell>
          <cell r="Q2752">
            <v>41801</v>
          </cell>
        </row>
        <row r="2753">
          <cell r="P2753" t="str">
            <v>0001002808</v>
          </cell>
          <cell r="Q2753">
            <v>35923</v>
          </cell>
        </row>
        <row r="2754">
          <cell r="P2754" t="str">
            <v>0001002809</v>
          </cell>
          <cell r="Q2754">
            <v>35811</v>
          </cell>
        </row>
        <row r="2755">
          <cell r="P2755" t="str">
            <v>0001002810</v>
          </cell>
          <cell r="Q2755">
            <v>41725</v>
          </cell>
        </row>
        <row r="2756">
          <cell r="P2756" t="str">
            <v>0001002811</v>
          </cell>
          <cell r="Q2756">
            <v>40469</v>
          </cell>
        </row>
        <row r="2757">
          <cell r="P2757" t="str">
            <v>0001002812</v>
          </cell>
          <cell r="Q2757">
            <v>41752</v>
          </cell>
        </row>
        <row r="2758">
          <cell r="P2758" t="str">
            <v>0001002813</v>
          </cell>
          <cell r="Q2758">
            <v>40513</v>
          </cell>
        </row>
        <row r="2759">
          <cell r="P2759" t="str">
            <v>0001002814</v>
          </cell>
          <cell r="Q2759">
            <v>37637</v>
          </cell>
        </row>
        <row r="2760">
          <cell r="P2760" t="str">
            <v>0001002815</v>
          </cell>
          <cell r="Q2760">
            <v>39286</v>
          </cell>
        </row>
        <row r="2761">
          <cell r="P2761" t="str">
            <v>0001002816</v>
          </cell>
          <cell r="Q2761">
            <v>41821</v>
          </cell>
        </row>
        <row r="2762">
          <cell r="P2762" t="str">
            <v>0001002817</v>
          </cell>
          <cell r="Q2762">
            <v>41821</v>
          </cell>
        </row>
        <row r="2763">
          <cell r="P2763" t="str">
            <v>0001002818</v>
          </cell>
          <cell r="Q2763">
            <v>35769</v>
          </cell>
        </row>
        <row r="2764">
          <cell r="P2764" t="str">
            <v>0001002819</v>
          </cell>
          <cell r="Q2764">
            <v>39042</v>
          </cell>
        </row>
        <row r="2765">
          <cell r="P2765" t="str">
            <v>0001002820</v>
          </cell>
          <cell r="Q2765">
            <v>38996</v>
          </cell>
        </row>
        <row r="2766">
          <cell r="P2766" t="str">
            <v>0001002821</v>
          </cell>
          <cell r="Q2766">
            <v>36424</v>
          </cell>
        </row>
        <row r="2767">
          <cell r="P2767" t="str">
            <v>0001002822</v>
          </cell>
          <cell r="Q2767">
            <v>35682</v>
          </cell>
        </row>
        <row r="2768">
          <cell r="P2768" t="str">
            <v>0001002823</v>
          </cell>
          <cell r="Q2768">
            <v>34570</v>
          </cell>
        </row>
        <row r="2769">
          <cell r="P2769" t="str">
            <v>0001002824</v>
          </cell>
          <cell r="Q2769">
            <v>35039</v>
          </cell>
        </row>
        <row r="2770">
          <cell r="P2770" t="str">
            <v>0001002825</v>
          </cell>
          <cell r="Q2770">
            <v>36206</v>
          </cell>
        </row>
        <row r="2771">
          <cell r="P2771" t="str">
            <v>0001002826</v>
          </cell>
          <cell r="Q2771">
            <v>41501</v>
          </cell>
        </row>
        <row r="2772">
          <cell r="P2772" t="str">
            <v>0001002827</v>
          </cell>
          <cell r="Q2772">
            <v>41083</v>
          </cell>
        </row>
        <row r="2773">
          <cell r="P2773" t="str">
            <v>0001002828</v>
          </cell>
          <cell r="Q2773">
            <v>39346</v>
          </cell>
        </row>
        <row r="2774">
          <cell r="P2774" t="str">
            <v>0001002829</v>
          </cell>
          <cell r="Q2774">
            <v>41302</v>
          </cell>
        </row>
        <row r="2775">
          <cell r="P2775" t="str">
            <v>0001002830</v>
          </cell>
          <cell r="Q2775">
            <v>41740</v>
          </cell>
        </row>
        <row r="2776">
          <cell r="P2776" t="str">
            <v>0001002831</v>
          </cell>
          <cell r="Q2776">
            <v>41751</v>
          </cell>
        </row>
        <row r="2777">
          <cell r="P2777" t="str">
            <v>0001002832</v>
          </cell>
          <cell r="Q2777">
            <v>37440</v>
          </cell>
        </row>
        <row r="2778">
          <cell r="P2778" t="str">
            <v>0001002833</v>
          </cell>
          <cell r="Q2778">
            <v>40457</v>
          </cell>
        </row>
        <row r="2779">
          <cell r="P2779" t="str">
            <v>0001002835</v>
          </cell>
          <cell r="Q2779">
            <v>39393</v>
          </cell>
        </row>
        <row r="2780">
          <cell r="P2780" t="str">
            <v>0001002836</v>
          </cell>
          <cell r="Q2780">
            <v>41865</v>
          </cell>
        </row>
        <row r="2781">
          <cell r="P2781" t="str">
            <v>0001002837</v>
          </cell>
          <cell r="Q2781">
            <v>39561</v>
          </cell>
        </row>
        <row r="2782">
          <cell r="P2782" t="str">
            <v>0001002838</v>
          </cell>
          <cell r="Q2782">
            <v>40134</v>
          </cell>
        </row>
        <row r="2783">
          <cell r="P2783" t="str">
            <v>0001002839</v>
          </cell>
          <cell r="Q2783">
            <v>41346</v>
          </cell>
        </row>
        <row r="2784">
          <cell r="P2784" t="str">
            <v>0001002840</v>
          </cell>
          <cell r="Q2784">
            <v>41955</v>
          </cell>
        </row>
        <row r="2785">
          <cell r="P2785" t="str">
            <v>0001002842</v>
          </cell>
          <cell r="Q2785">
            <v>41968</v>
          </cell>
        </row>
        <row r="2786">
          <cell r="P2786" t="str">
            <v>0001002843</v>
          </cell>
          <cell r="Q2786">
            <v>41354</v>
          </cell>
        </row>
        <row r="2787">
          <cell r="P2787" t="str">
            <v>0001002844</v>
          </cell>
          <cell r="Q2787">
            <v>36180</v>
          </cell>
        </row>
        <row r="2788">
          <cell r="P2788" t="str">
            <v>0001002845</v>
          </cell>
          <cell r="Q2788">
            <v>40721</v>
          </cell>
        </row>
        <row r="2789">
          <cell r="P2789" t="str">
            <v>0001002846</v>
          </cell>
          <cell r="Q2789">
            <v>38846</v>
          </cell>
        </row>
        <row r="2790">
          <cell r="P2790" t="str">
            <v>0001002847</v>
          </cell>
          <cell r="Q2790">
            <v>39337</v>
          </cell>
        </row>
        <row r="2791">
          <cell r="P2791" t="str">
            <v>0001002848</v>
          </cell>
          <cell r="Q2791">
            <v>37893</v>
          </cell>
        </row>
        <row r="2792">
          <cell r="P2792" t="str">
            <v>0001002849</v>
          </cell>
          <cell r="Q2792">
            <v>37749</v>
          </cell>
        </row>
        <row r="2793">
          <cell r="P2793" t="str">
            <v>0001002850</v>
          </cell>
          <cell r="Q2793">
            <v>41263</v>
          </cell>
        </row>
        <row r="2794">
          <cell r="P2794" t="str">
            <v>0001002852</v>
          </cell>
          <cell r="Q2794">
            <v>37060</v>
          </cell>
        </row>
        <row r="2795">
          <cell r="P2795" t="str">
            <v>0001002853</v>
          </cell>
          <cell r="Q2795">
            <v>36006</v>
          </cell>
        </row>
        <row r="2796">
          <cell r="P2796" t="str">
            <v>0001002854</v>
          </cell>
          <cell r="Q2796">
            <v>40646</v>
          </cell>
        </row>
        <row r="2797">
          <cell r="P2797" t="str">
            <v>0001002855</v>
          </cell>
          <cell r="Q2797">
            <v>37664</v>
          </cell>
        </row>
        <row r="2798">
          <cell r="P2798" t="str">
            <v>0001002856</v>
          </cell>
          <cell r="Q2798">
            <v>39258</v>
          </cell>
        </row>
        <row r="2799">
          <cell r="P2799" t="str">
            <v>0001002857</v>
          </cell>
          <cell r="Q2799">
            <v>35962</v>
          </cell>
        </row>
        <row r="2800">
          <cell r="P2800" t="str">
            <v>0001002858</v>
          </cell>
          <cell r="Q2800">
            <v>41226</v>
          </cell>
        </row>
        <row r="2801">
          <cell r="P2801" t="str">
            <v>0001002859</v>
          </cell>
          <cell r="Q2801" t="str">
            <v xml:space="preserve">  -   -</v>
          </cell>
        </row>
        <row r="2802">
          <cell r="P2802" t="str">
            <v>0001002860</v>
          </cell>
          <cell r="Q2802">
            <v>41149</v>
          </cell>
        </row>
        <row r="2803">
          <cell r="P2803" t="str">
            <v>0001002861</v>
          </cell>
          <cell r="Q2803">
            <v>41733</v>
          </cell>
        </row>
        <row r="2804">
          <cell r="P2804" t="str">
            <v>0001002862</v>
          </cell>
          <cell r="Q2804">
            <v>39492</v>
          </cell>
        </row>
        <row r="2805">
          <cell r="P2805" t="str">
            <v>0001002863</v>
          </cell>
          <cell r="Q2805">
            <v>41751</v>
          </cell>
        </row>
        <row r="2806">
          <cell r="P2806" t="str">
            <v>0001002864</v>
          </cell>
          <cell r="Q2806">
            <v>41599</v>
          </cell>
        </row>
        <row r="2807">
          <cell r="P2807" t="str">
            <v>0001002865</v>
          </cell>
          <cell r="Q2807">
            <v>41838</v>
          </cell>
        </row>
        <row r="2808">
          <cell r="P2808" t="str">
            <v>0001002866</v>
          </cell>
          <cell r="Q2808" t="str">
            <v xml:space="preserve">  -   -</v>
          </cell>
        </row>
        <row r="2809">
          <cell r="P2809" t="str">
            <v>0001002867</v>
          </cell>
          <cell r="Q2809">
            <v>39468</v>
          </cell>
        </row>
        <row r="2810">
          <cell r="P2810" t="str">
            <v>0001002868</v>
          </cell>
          <cell r="Q2810">
            <v>38772</v>
          </cell>
        </row>
        <row r="2811">
          <cell r="P2811" t="str">
            <v>0001002869</v>
          </cell>
          <cell r="Q2811">
            <v>36004</v>
          </cell>
        </row>
        <row r="2812">
          <cell r="P2812" t="str">
            <v>0001002870</v>
          </cell>
          <cell r="Q2812">
            <v>34818</v>
          </cell>
        </row>
        <row r="2813">
          <cell r="P2813" t="str">
            <v>0001002871</v>
          </cell>
          <cell r="Q2813">
            <v>35473</v>
          </cell>
        </row>
        <row r="2814">
          <cell r="P2814" t="str">
            <v>0001002872</v>
          </cell>
          <cell r="Q2814">
            <v>42032</v>
          </cell>
        </row>
        <row r="2815">
          <cell r="P2815" t="str">
            <v>0001002873</v>
          </cell>
          <cell r="Q2815">
            <v>41681</v>
          </cell>
        </row>
        <row r="2816">
          <cell r="P2816" t="str">
            <v>0001002874</v>
          </cell>
          <cell r="Q2816">
            <v>36207</v>
          </cell>
        </row>
        <row r="2817">
          <cell r="P2817" t="str">
            <v>0001002875</v>
          </cell>
          <cell r="Q2817">
            <v>41809</v>
          </cell>
        </row>
        <row r="2818">
          <cell r="P2818" t="str">
            <v>0001002876</v>
          </cell>
          <cell r="Q2818">
            <v>40771</v>
          </cell>
        </row>
        <row r="2819">
          <cell r="P2819" t="str">
            <v>0001002877</v>
          </cell>
          <cell r="Q2819">
            <v>40864</v>
          </cell>
        </row>
        <row r="2820">
          <cell r="P2820" t="str">
            <v>0001002878</v>
          </cell>
          <cell r="Q2820">
            <v>39150</v>
          </cell>
        </row>
        <row r="2821">
          <cell r="P2821" t="str">
            <v>0001002879</v>
          </cell>
          <cell r="Q2821">
            <v>41809</v>
          </cell>
        </row>
        <row r="2822">
          <cell r="P2822" t="str">
            <v>0001002880</v>
          </cell>
          <cell r="Q2822">
            <v>40836</v>
          </cell>
        </row>
        <row r="2823">
          <cell r="P2823" t="str">
            <v>0001002881</v>
          </cell>
          <cell r="Q2823">
            <v>37805</v>
          </cell>
        </row>
        <row r="2824">
          <cell r="P2824" t="str">
            <v>0001002882</v>
          </cell>
          <cell r="Q2824">
            <v>40842</v>
          </cell>
        </row>
        <row r="2825">
          <cell r="P2825" t="str">
            <v>0001002883</v>
          </cell>
          <cell r="Q2825">
            <v>41958</v>
          </cell>
        </row>
        <row r="2826">
          <cell r="P2826" t="str">
            <v>0001002884</v>
          </cell>
          <cell r="Q2826">
            <v>42034</v>
          </cell>
        </row>
        <row r="2827">
          <cell r="P2827" t="str">
            <v>0001002885</v>
          </cell>
          <cell r="Q2827">
            <v>41905</v>
          </cell>
        </row>
        <row r="2828">
          <cell r="P2828" t="str">
            <v>0001002886</v>
          </cell>
          <cell r="Q2828">
            <v>38307</v>
          </cell>
        </row>
        <row r="2829">
          <cell r="P2829" t="str">
            <v>0001002887</v>
          </cell>
          <cell r="Q2829">
            <v>41736</v>
          </cell>
        </row>
        <row r="2830">
          <cell r="P2830" t="str">
            <v>0001002888</v>
          </cell>
          <cell r="Q2830">
            <v>41576</v>
          </cell>
        </row>
        <row r="2831">
          <cell r="P2831" t="str">
            <v>0001002889</v>
          </cell>
          <cell r="Q2831">
            <v>38765</v>
          </cell>
        </row>
        <row r="2832">
          <cell r="P2832" t="str">
            <v>0001002891</v>
          </cell>
          <cell r="Q2832">
            <v>41726</v>
          </cell>
        </row>
        <row r="2833">
          <cell r="P2833" t="str">
            <v>0001002892</v>
          </cell>
          <cell r="Q2833">
            <v>41729</v>
          </cell>
        </row>
        <row r="2834">
          <cell r="P2834" t="str">
            <v>0001002893</v>
          </cell>
          <cell r="Q2834">
            <v>40898</v>
          </cell>
        </row>
        <row r="2835">
          <cell r="P2835" t="str">
            <v>0001002894</v>
          </cell>
          <cell r="Q2835">
            <v>42118</v>
          </cell>
        </row>
        <row r="2836">
          <cell r="P2836" t="str">
            <v>0001002895</v>
          </cell>
          <cell r="Q2836">
            <v>36013</v>
          </cell>
        </row>
        <row r="2837">
          <cell r="P2837" t="str">
            <v>0001002896</v>
          </cell>
          <cell r="Q2837">
            <v>40862</v>
          </cell>
        </row>
        <row r="2838">
          <cell r="P2838" t="str">
            <v>0001002897</v>
          </cell>
          <cell r="Q2838">
            <v>37474</v>
          </cell>
        </row>
        <row r="2839">
          <cell r="P2839" t="str">
            <v>0001002898</v>
          </cell>
          <cell r="Q2839">
            <v>41653</v>
          </cell>
        </row>
        <row r="2840">
          <cell r="P2840" t="str">
            <v>0001002899</v>
          </cell>
          <cell r="Q2840">
            <v>41816</v>
          </cell>
        </row>
        <row r="2841">
          <cell r="P2841" t="str">
            <v>0001002900</v>
          </cell>
          <cell r="Q2841">
            <v>41803</v>
          </cell>
        </row>
        <row r="2842">
          <cell r="P2842" t="str">
            <v>0001002901</v>
          </cell>
          <cell r="Q2842">
            <v>41736</v>
          </cell>
        </row>
        <row r="2843">
          <cell r="P2843" t="str">
            <v>0001002902</v>
          </cell>
          <cell r="Q2843">
            <v>41514</v>
          </cell>
        </row>
        <row r="2844">
          <cell r="P2844" t="str">
            <v>0001002903</v>
          </cell>
          <cell r="Q2844">
            <v>41733</v>
          </cell>
        </row>
        <row r="2845">
          <cell r="P2845" t="str">
            <v>0001002904</v>
          </cell>
          <cell r="Q2845">
            <v>39962</v>
          </cell>
        </row>
        <row r="2846">
          <cell r="P2846" t="str">
            <v>0001002905</v>
          </cell>
          <cell r="Q2846">
            <v>41977</v>
          </cell>
        </row>
        <row r="2847">
          <cell r="P2847" t="str">
            <v>0001002906</v>
          </cell>
          <cell r="Q2847">
            <v>41962</v>
          </cell>
        </row>
        <row r="2848">
          <cell r="P2848" t="str">
            <v>0001002907</v>
          </cell>
          <cell r="Q2848">
            <v>41958</v>
          </cell>
        </row>
        <row r="2849">
          <cell r="P2849" t="str">
            <v>0001002908</v>
          </cell>
          <cell r="Q2849">
            <v>38854</v>
          </cell>
        </row>
        <row r="2850">
          <cell r="P2850" t="str">
            <v>0001002909</v>
          </cell>
          <cell r="Q2850">
            <v>39350</v>
          </cell>
        </row>
        <row r="2851">
          <cell r="P2851" t="str">
            <v>0001002910</v>
          </cell>
          <cell r="Q2851">
            <v>41932</v>
          </cell>
        </row>
        <row r="2852">
          <cell r="P2852" t="str">
            <v>0001002911</v>
          </cell>
          <cell r="Q2852">
            <v>35171</v>
          </cell>
        </row>
        <row r="2853">
          <cell r="P2853" t="str">
            <v>0001002912</v>
          </cell>
          <cell r="Q2853">
            <v>41569</v>
          </cell>
        </row>
        <row r="2854">
          <cell r="P2854" t="str">
            <v>0001002913</v>
          </cell>
          <cell r="Q2854">
            <v>37762</v>
          </cell>
        </row>
        <row r="2855">
          <cell r="P2855" t="str">
            <v>0001002914</v>
          </cell>
          <cell r="Q2855">
            <v>41962</v>
          </cell>
        </row>
        <row r="2856">
          <cell r="P2856" t="str">
            <v>0001002915</v>
          </cell>
          <cell r="Q2856">
            <v>41809</v>
          </cell>
        </row>
        <row r="2857">
          <cell r="P2857" t="str">
            <v>0001002916</v>
          </cell>
          <cell r="Q2857">
            <v>40890</v>
          </cell>
        </row>
        <row r="2858">
          <cell r="P2858" t="str">
            <v>0001002917</v>
          </cell>
          <cell r="Q2858">
            <v>36304</v>
          </cell>
        </row>
        <row r="2859">
          <cell r="P2859" t="str">
            <v>0001002918</v>
          </cell>
          <cell r="Q2859">
            <v>41225</v>
          </cell>
        </row>
        <row r="2860">
          <cell r="P2860" t="str">
            <v>0001002919</v>
          </cell>
          <cell r="Q2860">
            <v>35627</v>
          </cell>
        </row>
        <row r="2861">
          <cell r="P2861" t="str">
            <v>0001002920</v>
          </cell>
          <cell r="Q2861">
            <v>41512</v>
          </cell>
        </row>
        <row r="2862">
          <cell r="P2862" t="str">
            <v>0001002921</v>
          </cell>
          <cell r="Q2862">
            <v>41822</v>
          </cell>
        </row>
        <row r="2863">
          <cell r="P2863" t="str">
            <v>0001002923</v>
          </cell>
          <cell r="Q2863">
            <v>38513</v>
          </cell>
        </row>
        <row r="2864">
          <cell r="P2864" t="str">
            <v>0001002924</v>
          </cell>
          <cell r="Q2864" t="str">
            <v xml:space="preserve">  -   -</v>
          </cell>
        </row>
        <row r="2865">
          <cell r="P2865" t="str">
            <v>0001002926</v>
          </cell>
          <cell r="Q2865">
            <v>41809</v>
          </cell>
        </row>
        <row r="2866">
          <cell r="P2866" t="str">
            <v>0001002927</v>
          </cell>
          <cell r="Q2866">
            <v>36089</v>
          </cell>
        </row>
        <row r="2867">
          <cell r="P2867" t="str">
            <v>0001002928</v>
          </cell>
          <cell r="Q2867">
            <v>38093</v>
          </cell>
        </row>
        <row r="2868">
          <cell r="P2868" t="str">
            <v>0001002929</v>
          </cell>
          <cell r="Q2868">
            <v>41057</v>
          </cell>
        </row>
        <row r="2869">
          <cell r="P2869" t="str">
            <v>0001002930</v>
          </cell>
          <cell r="Q2869">
            <v>39414</v>
          </cell>
        </row>
        <row r="2870">
          <cell r="P2870" t="str">
            <v>0001002931</v>
          </cell>
          <cell r="Q2870">
            <v>35675</v>
          </cell>
        </row>
        <row r="2871">
          <cell r="P2871" t="str">
            <v>0001002932</v>
          </cell>
          <cell r="Q2871">
            <v>41282</v>
          </cell>
        </row>
        <row r="2872">
          <cell r="P2872" t="str">
            <v>0001002933</v>
          </cell>
          <cell r="Q2872">
            <v>35626</v>
          </cell>
        </row>
        <row r="2873">
          <cell r="P2873" t="str">
            <v>0001002934</v>
          </cell>
          <cell r="Q2873">
            <v>41964</v>
          </cell>
        </row>
        <row r="2874">
          <cell r="P2874" t="str">
            <v>0001002935</v>
          </cell>
          <cell r="Q2874">
            <v>41730</v>
          </cell>
        </row>
        <row r="2875">
          <cell r="P2875" t="str">
            <v>0001002936</v>
          </cell>
          <cell r="Q2875">
            <v>41946</v>
          </cell>
        </row>
        <row r="2876">
          <cell r="P2876" t="str">
            <v>0001002937</v>
          </cell>
          <cell r="Q2876">
            <v>39328</v>
          </cell>
        </row>
        <row r="2877">
          <cell r="P2877" t="str">
            <v>0001002938</v>
          </cell>
          <cell r="Q2877">
            <v>40792</v>
          </cell>
        </row>
        <row r="2878">
          <cell r="P2878" t="str">
            <v>0001002939</v>
          </cell>
          <cell r="Q2878">
            <v>41541</v>
          </cell>
        </row>
        <row r="2879">
          <cell r="P2879" t="str">
            <v>0001002940</v>
          </cell>
          <cell r="Q2879">
            <v>41784</v>
          </cell>
        </row>
        <row r="2880">
          <cell r="P2880" t="str">
            <v>0001002942</v>
          </cell>
          <cell r="Q2880">
            <v>41958</v>
          </cell>
        </row>
        <row r="2881">
          <cell r="P2881" t="str">
            <v>0001002943</v>
          </cell>
          <cell r="Q2881">
            <v>41514</v>
          </cell>
        </row>
        <row r="2882">
          <cell r="P2882" t="str">
            <v>0001002944</v>
          </cell>
          <cell r="Q2882">
            <v>36007</v>
          </cell>
        </row>
        <row r="2883">
          <cell r="P2883" t="str">
            <v>0001002945</v>
          </cell>
          <cell r="Q2883">
            <v>42032</v>
          </cell>
        </row>
        <row r="2884">
          <cell r="P2884" t="str">
            <v>0001002946</v>
          </cell>
          <cell r="Q2884">
            <v>41730</v>
          </cell>
        </row>
        <row r="2885">
          <cell r="P2885" t="str">
            <v>0001002947</v>
          </cell>
          <cell r="Q2885">
            <v>41768</v>
          </cell>
        </row>
        <row r="2886">
          <cell r="P2886" t="str">
            <v>0001002948</v>
          </cell>
          <cell r="Q2886">
            <v>36006</v>
          </cell>
        </row>
        <row r="2887">
          <cell r="P2887" t="str">
            <v>0001002949</v>
          </cell>
          <cell r="Q2887">
            <v>36166</v>
          </cell>
        </row>
        <row r="2888">
          <cell r="P2888" t="str">
            <v>0001002950</v>
          </cell>
          <cell r="Q2888">
            <v>40752</v>
          </cell>
        </row>
        <row r="2889">
          <cell r="P2889" t="str">
            <v>0001002951</v>
          </cell>
          <cell r="Q2889">
            <v>38236</v>
          </cell>
        </row>
        <row r="2890">
          <cell r="P2890" t="str">
            <v>0001002952</v>
          </cell>
          <cell r="Q2890">
            <v>41807</v>
          </cell>
        </row>
        <row r="2891">
          <cell r="P2891" t="str">
            <v>0001002953</v>
          </cell>
          <cell r="Q2891">
            <v>41813</v>
          </cell>
        </row>
        <row r="2892">
          <cell r="P2892" t="str">
            <v>0001002954</v>
          </cell>
          <cell r="Q2892">
            <v>41502</v>
          </cell>
        </row>
        <row r="2893">
          <cell r="P2893" t="str">
            <v>0001002955</v>
          </cell>
          <cell r="Q2893">
            <v>39470</v>
          </cell>
        </row>
        <row r="2894">
          <cell r="P2894" t="str">
            <v>0001002956</v>
          </cell>
          <cell r="Q2894">
            <v>42034</v>
          </cell>
        </row>
        <row r="2895">
          <cell r="P2895" t="str">
            <v>0001002957</v>
          </cell>
          <cell r="Q2895">
            <v>40701</v>
          </cell>
        </row>
        <row r="2896">
          <cell r="P2896" t="str">
            <v>0001002958</v>
          </cell>
          <cell r="Q2896" t="str">
            <v xml:space="preserve">  -   -</v>
          </cell>
        </row>
        <row r="2897">
          <cell r="P2897" t="str">
            <v>0001002959</v>
          </cell>
          <cell r="Q2897">
            <v>41956</v>
          </cell>
        </row>
        <row r="2898">
          <cell r="P2898" t="str">
            <v>0001002960</v>
          </cell>
          <cell r="Q2898">
            <v>39541</v>
          </cell>
        </row>
        <row r="2899">
          <cell r="P2899" t="str">
            <v>0001002961</v>
          </cell>
          <cell r="Q2899">
            <v>41689</v>
          </cell>
        </row>
        <row r="2900">
          <cell r="P2900" t="str">
            <v>0001002962</v>
          </cell>
          <cell r="Q2900">
            <v>41964</v>
          </cell>
        </row>
        <row r="2901">
          <cell r="P2901" t="str">
            <v>0001002963</v>
          </cell>
          <cell r="Q2901">
            <v>41725</v>
          </cell>
        </row>
        <row r="2902">
          <cell r="P2902" t="str">
            <v>0001002964</v>
          </cell>
          <cell r="Q2902">
            <v>41744</v>
          </cell>
        </row>
        <row r="2903">
          <cell r="P2903" t="str">
            <v>0001002965</v>
          </cell>
          <cell r="Q2903">
            <v>36311</v>
          </cell>
        </row>
        <row r="2904">
          <cell r="P2904" t="str">
            <v>0001002966</v>
          </cell>
          <cell r="Q2904">
            <v>39281</v>
          </cell>
        </row>
        <row r="2905">
          <cell r="P2905" t="str">
            <v>0001002967</v>
          </cell>
          <cell r="Q2905">
            <v>38439</v>
          </cell>
        </row>
        <row r="2906">
          <cell r="P2906" t="str">
            <v>0001002968</v>
          </cell>
          <cell r="Q2906">
            <v>36902</v>
          </cell>
        </row>
        <row r="2907">
          <cell r="P2907" t="str">
            <v>0001002969</v>
          </cell>
          <cell r="Q2907">
            <v>36831</v>
          </cell>
        </row>
        <row r="2908">
          <cell r="P2908" t="str">
            <v>0001002970</v>
          </cell>
          <cell r="Q2908">
            <v>41463</v>
          </cell>
        </row>
        <row r="2909">
          <cell r="P2909" t="str">
            <v>0001002971</v>
          </cell>
          <cell r="Q2909">
            <v>37209</v>
          </cell>
        </row>
        <row r="2910">
          <cell r="P2910" t="str">
            <v>0001002972</v>
          </cell>
          <cell r="Q2910">
            <v>37912</v>
          </cell>
        </row>
        <row r="2911">
          <cell r="P2911" t="str">
            <v>0001002973</v>
          </cell>
          <cell r="Q2911">
            <v>41955</v>
          </cell>
        </row>
        <row r="2912">
          <cell r="P2912" t="str">
            <v>0001002974</v>
          </cell>
          <cell r="Q2912">
            <v>39524</v>
          </cell>
        </row>
        <row r="2913">
          <cell r="P2913" t="str">
            <v>0001002975</v>
          </cell>
          <cell r="Q2913">
            <v>40486</v>
          </cell>
        </row>
        <row r="2914">
          <cell r="P2914" t="str">
            <v>0001002976</v>
          </cell>
          <cell r="Q2914">
            <v>40616</v>
          </cell>
        </row>
        <row r="2915">
          <cell r="P2915" t="str">
            <v>0001002977</v>
          </cell>
          <cell r="Q2915">
            <v>40066</v>
          </cell>
        </row>
        <row r="2916">
          <cell r="P2916" t="str">
            <v>0001002978</v>
          </cell>
          <cell r="Q2916">
            <v>37805</v>
          </cell>
        </row>
        <row r="2917">
          <cell r="P2917" t="str">
            <v>0001002979</v>
          </cell>
          <cell r="Q2917">
            <v>40710</v>
          </cell>
        </row>
        <row r="2918">
          <cell r="P2918" t="str">
            <v>0001002980</v>
          </cell>
          <cell r="Q2918">
            <v>39140</v>
          </cell>
        </row>
        <row r="2919">
          <cell r="P2919" t="str">
            <v>0001002981</v>
          </cell>
          <cell r="Q2919" t="str">
            <v xml:space="preserve">  -   -</v>
          </cell>
        </row>
        <row r="2920">
          <cell r="P2920" t="str">
            <v>0001002982</v>
          </cell>
          <cell r="Q2920">
            <v>41801</v>
          </cell>
        </row>
        <row r="2921">
          <cell r="P2921" t="str">
            <v>0001002983</v>
          </cell>
          <cell r="Q2921">
            <v>41739</v>
          </cell>
        </row>
        <row r="2922">
          <cell r="P2922" t="str">
            <v>0001002984</v>
          </cell>
          <cell r="Q2922">
            <v>41753</v>
          </cell>
        </row>
        <row r="2923">
          <cell r="P2923" t="str">
            <v>0001002985</v>
          </cell>
          <cell r="Q2923">
            <v>38905</v>
          </cell>
        </row>
        <row r="2924">
          <cell r="P2924" t="str">
            <v>0001002986</v>
          </cell>
          <cell r="Q2924">
            <v>36057</v>
          </cell>
        </row>
        <row r="2925">
          <cell r="P2925" t="str">
            <v>0001002987</v>
          </cell>
          <cell r="Q2925">
            <v>41744</v>
          </cell>
        </row>
        <row r="2926">
          <cell r="P2926" t="str">
            <v>0001002988</v>
          </cell>
          <cell r="Q2926">
            <v>34893</v>
          </cell>
        </row>
        <row r="2927">
          <cell r="P2927" t="str">
            <v>0001002989</v>
          </cell>
          <cell r="Q2927">
            <v>41743</v>
          </cell>
        </row>
        <row r="2928">
          <cell r="P2928" t="str">
            <v>0001002990</v>
          </cell>
          <cell r="Q2928">
            <v>41822</v>
          </cell>
        </row>
        <row r="2929">
          <cell r="P2929" t="str">
            <v>0001002991</v>
          </cell>
          <cell r="Q2929">
            <v>41958</v>
          </cell>
        </row>
        <row r="2930">
          <cell r="P2930" t="str">
            <v>0001002992</v>
          </cell>
          <cell r="Q2930">
            <v>41724</v>
          </cell>
        </row>
        <row r="2931">
          <cell r="P2931" t="str">
            <v>0001002993</v>
          </cell>
          <cell r="Q2931">
            <v>40954</v>
          </cell>
        </row>
        <row r="2932">
          <cell r="P2932" t="str">
            <v>0001002994</v>
          </cell>
          <cell r="Q2932">
            <v>41743</v>
          </cell>
        </row>
        <row r="2933">
          <cell r="P2933" t="str">
            <v>0001002995</v>
          </cell>
          <cell r="Q2933">
            <v>39337</v>
          </cell>
        </row>
        <row r="2934">
          <cell r="P2934" t="str">
            <v>0001002996</v>
          </cell>
          <cell r="Q2934">
            <v>36924</v>
          </cell>
        </row>
        <row r="2935">
          <cell r="P2935" t="str">
            <v>0001002997</v>
          </cell>
          <cell r="Q2935">
            <v>41962</v>
          </cell>
        </row>
        <row r="2936">
          <cell r="P2936" t="str">
            <v>0001002998</v>
          </cell>
          <cell r="Q2936">
            <v>39010</v>
          </cell>
        </row>
        <row r="2937">
          <cell r="P2937" t="str">
            <v>0001002999</v>
          </cell>
          <cell r="Q2937">
            <v>39351</v>
          </cell>
        </row>
        <row r="2938">
          <cell r="P2938" t="str">
            <v>0001003000</v>
          </cell>
          <cell r="Q2938">
            <v>41827</v>
          </cell>
        </row>
        <row r="2939">
          <cell r="P2939" t="str">
            <v>0001003001</v>
          </cell>
          <cell r="Q2939">
            <v>41352</v>
          </cell>
        </row>
        <row r="2940">
          <cell r="P2940" t="str">
            <v>0001003002</v>
          </cell>
          <cell r="Q2940">
            <v>40567</v>
          </cell>
        </row>
        <row r="2941">
          <cell r="P2941" t="str">
            <v>0001003003</v>
          </cell>
          <cell r="Q2941">
            <v>41743</v>
          </cell>
        </row>
        <row r="2942">
          <cell r="P2942" t="str">
            <v>0001003004</v>
          </cell>
          <cell r="Q2942">
            <v>41520</v>
          </cell>
        </row>
        <row r="2943">
          <cell r="P2943" t="str">
            <v>0001003005</v>
          </cell>
          <cell r="Q2943">
            <v>39330</v>
          </cell>
        </row>
        <row r="2944">
          <cell r="P2944" t="str">
            <v>0001003006</v>
          </cell>
          <cell r="Q2944">
            <v>41733</v>
          </cell>
        </row>
        <row r="2945">
          <cell r="P2945" t="str">
            <v>0001003007</v>
          </cell>
          <cell r="Q2945">
            <v>42074</v>
          </cell>
        </row>
        <row r="2946">
          <cell r="P2946" t="str">
            <v>0001003008</v>
          </cell>
          <cell r="Q2946">
            <v>39993</v>
          </cell>
        </row>
        <row r="2947">
          <cell r="P2947" t="str">
            <v>0001003009</v>
          </cell>
          <cell r="Q2947">
            <v>41733</v>
          </cell>
        </row>
        <row r="2948">
          <cell r="P2948" t="str">
            <v>0001003010</v>
          </cell>
          <cell r="Q2948">
            <v>41831</v>
          </cell>
        </row>
        <row r="2949">
          <cell r="P2949" t="str">
            <v>0001003011</v>
          </cell>
          <cell r="Q2949">
            <v>39009</v>
          </cell>
        </row>
        <row r="2950">
          <cell r="P2950" t="str">
            <v>0001003013</v>
          </cell>
          <cell r="Q2950">
            <v>41512</v>
          </cell>
        </row>
        <row r="2951">
          <cell r="P2951" t="str">
            <v>0001003014</v>
          </cell>
          <cell r="Q2951">
            <v>41857</v>
          </cell>
        </row>
        <row r="2952">
          <cell r="P2952" t="str">
            <v>0001003015</v>
          </cell>
          <cell r="Q2952">
            <v>37209</v>
          </cell>
        </row>
        <row r="2953">
          <cell r="P2953" t="str">
            <v>0001003016</v>
          </cell>
          <cell r="Q2953">
            <v>41958</v>
          </cell>
        </row>
        <row r="2954">
          <cell r="P2954" t="str">
            <v>0001003017</v>
          </cell>
          <cell r="Q2954">
            <v>40651</v>
          </cell>
        </row>
        <row r="2955">
          <cell r="P2955" t="str">
            <v>0001003018</v>
          </cell>
          <cell r="Q2955">
            <v>35613</v>
          </cell>
        </row>
        <row r="2956">
          <cell r="P2956" t="str">
            <v>0001003019</v>
          </cell>
          <cell r="Q2956">
            <v>37935</v>
          </cell>
        </row>
        <row r="2957">
          <cell r="P2957" t="str">
            <v>0001003020</v>
          </cell>
          <cell r="Q2957">
            <v>35670</v>
          </cell>
        </row>
        <row r="2958">
          <cell r="P2958" t="str">
            <v>0001003021</v>
          </cell>
          <cell r="Q2958">
            <v>41822</v>
          </cell>
        </row>
        <row r="2959">
          <cell r="P2959" t="str">
            <v>0001003022</v>
          </cell>
          <cell r="Q2959">
            <v>36181</v>
          </cell>
        </row>
        <row r="2960">
          <cell r="P2960" t="str">
            <v>0001003023</v>
          </cell>
          <cell r="Q2960">
            <v>41750</v>
          </cell>
        </row>
        <row r="2961">
          <cell r="P2961" t="str">
            <v>0001003024</v>
          </cell>
          <cell r="Q2961">
            <v>36222</v>
          </cell>
        </row>
        <row r="2962">
          <cell r="P2962" t="str">
            <v>0001003025</v>
          </cell>
          <cell r="Q2962">
            <v>35940</v>
          </cell>
        </row>
        <row r="2963">
          <cell r="P2963" t="str">
            <v>0001003026</v>
          </cell>
          <cell r="Q2963">
            <v>41901</v>
          </cell>
        </row>
        <row r="2964">
          <cell r="P2964" t="str">
            <v>0001003027</v>
          </cell>
          <cell r="Q2964">
            <v>41822</v>
          </cell>
        </row>
        <row r="2965">
          <cell r="P2965" t="str">
            <v>0001003028</v>
          </cell>
          <cell r="Q2965">
            <v>35621</v>
          </cell>
        </row>
        <row r="2966">
          <cell r="P2966" t="str">
            <v>0001003029</v>
          </cell>
          <cell r="Q2966">
            <v>41352</v>
          </cell>
        </row>
        <row r="2967">
          <cell r="P2967" t="str">
            <v>0001003030</v>
          </cell>
          <cell r="Q2967" t="str">
            <v xml:space="preserve">  -   -</v>
          </cell>
        </row>
        <row r="2968">
          <cell r="P2968" t="str">
            <v>0001003031</v>
          </cell>
          <cell r="Q2968">
            <v>39021</v>
          </cell>
        </row>
        <row r="2969">
          <cell r="P2969" t="str">
            <v>0001003032</v>
          </cell>
          <cell r="Q2969">
            <v>41977</v>
          </cell>
        </row>
        <row r="2970">
          <cell r="P2970" t="str">
            <v>0001003033</v>
          </cell>
          <cell r="Q2970">
            <v>41290</v>
          </cell>
        </row>
        <row r="2971">
          <cell r="P2971" t="str">
            <v>0001003034</v>
          </cell>
          <cell r="Q2971">
            <v>40701</v>
          </cell>
        </row>
        <row r="2972">
          <cell r="P2972" t="str">
            <v>0001003035</v>
          </cell>
          <cell r="Q2972">
            <v>41962</v>
          </cell>
        </row>
        <row r="2973">
          <cell r="P2973" t="str">
            <v>0001003036</v>
          </cell>
          <cell r="Q2973">
            <v>37915</v>
          </cell>
        </row>
        <row r="2974">
          <cell r="P2974" t="str">
            <v>0001003037</v>
          </cell>
          <cell r="Q2974">
            <v>41817</v>
          </cell>
        </row>
        <row r="2975">
          <cell r="P2975" t="str">
            <v>0001003038</v>
          </cell>
          <cell r="Q2975">
            <v>38348</v>
          </cell>
        </row>
        <row r="2976">
          <cell r="P2976" t="str">
            <v>0001003039</v>
          </cell>
          <cell r="Q2976">
            <v>39349</v>
          </cell>
        </row>
        <row r="2977">
          <cell r="P2977" t="str">
            <v>0001003040</v>
          </cell>
          <cell r="Q2977">
            <v>41740</v>
          </cell>
        </row>
        <row r="2978">
          <cell r="P2978" t="str">
            <v>0001003041</v>
          </cell>
          <cell r="Q2978">
            <v>41757</v>
          </cell>
        </row>
        <row r="2979">
          <cell r="P2979" t="str">
            <v>0001003042</v>
          </cell>
          <cell r="Q2979">
            <v>35648</v>
          </cell>
        </row>
        <row r="2980">
          <cell r="P2980" t="str">
            <v>0001003043</v>
          </cell>
          <cell r="Q2980">
            <v>41690</v>
          </cell>
        </row>
        <row r="2981">
          <cell r="P2981" t="str">
            <v>0001003044</v>
          </cell>
          <cell r="Q2981">
            <v>38610</v>
          </cell>
        </row>
        <row r="2982">
          <cell r="P2982" t="str">
            <v>0001003045</v>
          </cell>
          <cell r="Q2982">
            <v>39161</v>
          </cell>
        </row>
        <row r="2983">
          <cell r="P2983" t="str">
            <v>0001003046</v>
          </cell>
          <cell r="Q2983">
            <v>41817</v>
          </cell>
        </row>
        <row r="2984">
          <cell r="P2984" t="str">
            <v>0001003047</v>
          </cell>
          <cell r="Q2984">
            <v>41817</v>
          </cell>
        </row>
        <row r="2985">
          <cell r="P2985" t="str">
            <v>0001003048</v>
          </cell>
          <cell r="Q2985">
            <v>41752</v>
          </cell>
        </row>
        <row r="2986">
          <cell r="P2986" t="str">
            <v>0001003049</v>
          </cell>
          <cell r="Q2986">
            <v>37775</v>
          </cell>
        </row>
        <row r="2987">
          <cell r="P2987" t="str">
            <v>0001003050</v>
          </cell>
          <cell r="Q2987">
            <v>38803</v>
          </cell>
        </row>
        <row r="2988">
          <cell r="P2988" t="str">
            <v>0001003051</v>
          </cell>
          <cell r="Q2988">
            <v>40599</v>
          </cell>
        </row>
        <row r="2989">
          <cell r="P2989" t="str">
            <v>0001003052</v>
          </cell>
          <cell r="Q2989">
            <v>36019</v>
          </cell>
        </row>
        <row r="2990">
          <cell r="P2990" t="str">
            <v>0001003053</v>
          </cell>
          <cell r="Q2990">
            <v>41212</v>
          </cell>
        </row>
        <row r="2991">
          <cell r="P2991" t="str">
            <v>0001003054</v>
          </cell>
          <cell r="Q2991">
            <v>38635</v>
          </cell>
        </row>
        <row r="2992">
          <cell r="P2992" t="str">
            <v>0001003055</v>
          </cell>
          <cell r="Q2992">
            <v>41564</v>
          </cell>
        </row>
        <row r="2993">
          <cell r="P2993" t="str">
            <v>0001003056</v>
          </cell>
          <cell r="Q2993">
            <v>36003</v>
          </cell>
        </row>
        <row r="2994">
          <cell r="P2994" t="str">
            <v>0001003057</v>
          </cell>
          <cell r="Q2994">
            <v>41010</v>
          </cell>
        </row>
        <row r="2995">
          <cell r="P2995" t="str">
            <v>0001003058</v>
          </cell>
          <cell r="Q2995">
            <v>39548</v>
          </cell>
        </row>
        <row r="2996">
          <cell r="P2996" t="str">
            <v>0001003059</v>
          </cell>
          <cell r="Q2996">
            <v>39010</v>
          </cell>
        </row>
        <row r="2997">
          <cell r="P2997" t="str">
            <v>0001003060</v>
          </cell>
          <cell r="Q2997">
            <v>41754</v>
          </cell>
        </row>
        <row r="2998">
          <cell r="P2998" t="str">
            <v>0001003061</v>
          </cell>
          <cell r="Q2998">
            <v>37686</v>
          </cell>
        </row>
        <row r="2999">
          <cell r="P2999" t="str">
            <v>0001003062</v>
          </cell>
          <cell r="Q2999">
            <v>37478</v>
          </cell>
        </row>
        <row r="3000">
          <cell r="P3000" t="str">
            <v>0001003063</v>
          </cell>
          <cell r="Q3000">
            <v>39561</v>
          </cell>
        </row>
        <row r="3001">
          <cell r="P3001" t="str">
            <v>0001003064</v>
          </cell>
          <cell r="Q3001">
            <v>34200</v>
          </cell>
        </row>
        <row r="3002">
          <cell r="P3002" t="str">
            <v>0001003065</v>
          </cell>
          <cell r="Q3002">
            <v>38945</v>
          </cell>
        </row>
        <row r="3003">
          <cell r="P3003" t="str">
            <v>0001003066</v>
          </cell>
          <cell r="Q3003">
            <v>37421</v>
          </cell>
        </row>
        <row r="3004">
          <cell r="P3004" t="str">
            <v>0001003067</v>
          </cell>
          <cell r="Q3004">
            <v>39141</v>
          </cell>
        </row>
        <row r="3005">
          <cell r="P3005" t="str">
            <v>0001003068</v>
          </cell>
          <cell r="Q3005">
            <v>41744</v>
          </cell>
        </row>
        <row r="3006">
          <cell r="P3006" t="str">
            <v>0001003069</v>
          </cell>
          <cell r="Q3006">
            <v>41823</v>
          </cell>
        </row>
        <row r="3007">
          <cell r="P3007" t="str">
            <v>0001003070</v>
          </cell>
          <cell r="Q3007">
            <v>39175</v>
          </cell>
        </row>
        <row r="3008">
          <cell r="P3008" t="str">
            <v>0001003071</v>
          </cell>
          <cell r="Q3008">
            <v>39245</v>
          </cell>
        </row>
        <row r="3009">
          <cell r="P3009" t="str">
            <v>0001003072</v>
          </cell>
          <cell r="Q3009">
            <v>37947</v>
          </cell>
        </row>
        <row r="3010">
          <cell r="P3010" t="str">
            <v>0001003073</v>
          </cell>
          <cell r="Q3010">
            <v>37533</v>
          </cell>
        </row>
        <row r="3011">
          <cell r="P3011" t="str">
            <v>0001003074</v>
          </cell>
          <cell r="Q3011">
            <v>41192</v>
          </cell>
        </row>
        <row r="3012">
          <cell r="P3012" t="str">
            <v>0001003075</v>
          </cell>
          <cell r="Q3012">
            <v>37478</v>
          </cell>
        </row>
        <row r="3013">
          <cell r="P3013" t="str">
            <v>0001003076</v>
          </cell>
          <cell r="Q3013">
            <v>41593</v>
          </cell>
        </row>
        <row r="3014">
          <cell r="P3014" t="str">
            <v>0001003077</v>
          </cell>
          <cell r="Q3014">
            <v>39477</v>
          </cell>
        </row>
        <row r="3015">
          <cell r="P3015" t="str">
            <v>0001003078</v>
          </cell>
          <cell r="Q3015">
            <v>36965</v>
          </cell>
        </row>
        <row r="3016">
          <cell r="P3016" t="str">
            <v>0001003079</v>
          </cell>
          <cell r="Q3016">
            <v>41745</v>
          </cell>
        </row>
        <row r="3017">
          <cell r="P3017" t="str">
            <v>0001003080</v>
          </cell>
          <cell r="Q3017">
            <v>34700</v>
          </cell>
        </row>
        <row r="3018">
          <cell r="P3018" t="str">
            <v>0001003081</v>
          </cell>
          <cell r="Q3018">
            <v>42039</v>
          </cell>
        </row>
        <row r="3019">
          <cell r="P3019" t="str">
            <v>0001003082</v>
          </cell>
          <cell r="Q3019">
            <v>41513</v>
          </cell>
        </row>
        <row r="3020">
          <cell r="P3020" t="str">
            <v>0001003083</v>
          </cell>
          <cell r="Q3020">
            <v>41802</v>
          </cell>
        </row>
        <row r="3021">
          <cell r="P3021" t="str">
            <v>0001003084</v>
          </cell>
          <cell r="Q3021" t="str">
            <v xml:space="preserve">  -   -</v>
          </cell>
        </row>
        <row r="3022">
          <cell r="P3022" t="str">
            <v>0001003085</v>
          </cell>
          <cell r="Q3022">
            <v>39791</v>
          </cell>
        </row>
        <row r="3023">
          <cell r="P3023" t="str">
            <v>0001003086</v>
          </cell>
          <cell r="Q3023">
            <v>39905</v>
          </cell>
        </row>
        <row r="3024">
          <cell r="P3024" t="str">
            <v>0001003087</v>
          </cell>
          <cell r="Q3024">
            <v>35759</v>
          </cell>
        </row>
        <row r="3025">
          <cell r="P3025" t="str">
            <v>0001003088</v>
          </cell>
          <cell r="Q3025">
            <v>41513</v>
          </cell>
        </row>
        <row r="3026">
          <cell r="P3026" t="str">
            <v>0001003089</v>
          </cell>
          <cell r="Q3026">
            <v>41111</v>
          </cell>
        </row>
        <row r="3027">
          <cell r="P3027" t="str">
            <v>0001003090</v>
          </cell>
          <cell r="Q3027">
            <v>41653</v>
          </cell>
        </row>
        <row r="3028">
          <cell r="P3028" t="str">
            <v>0001003091</v>
          </cell>
          <cell r="Q3028">
            <v>41050</v>
          </cell>
        </row>
        <row r="3029">
          <cell r="P3029" t="str">
            <v>0001003092</v>
          </cell>
          <cell r="Q3029">
            <v>41261</v>
          </cell>
        </row>
        <row r="3030">
          <cell r="P3030" t="str">
            <v>0001003093</v>
          </cell>
          <cell r="Q3030">
            <v>40242</v>
          </cell>
        </row>
        <row r="3031">
          <cell r="P3031" t="str">
            <v>0001003094</v>
          </cell>
          <cell r="Q3031">
            <v>37854</v>
          </cell>
        </row>
        <row r="3032">
          <cell r="P3032" t="str">
            <v>0001003095</v>
          </cell>
          <cell r="Q3032">
            <v>40837</v>
          </cell>
        </row>
        <row r="3033">
          <cell r="P3033" t="str">
            <v>0001003096</v>
          </cell>
          <cell r="Q3033">
            <v>41530</v>
          </cell>
        </row>
        <row r="3034">
          <cell r="P3034" t="str">
            <v>0001003097</v>
          </cell>
          <cell r="Q3034">
            <v>41086</v>
          </cell>
        </row>
        <row r="3035">
          <cell r="P3035" t="str">
            <v>0001003098</v>
          </cell>
          <cell r="Q3035">
            <v>41320</v>
          </cell>
        </row>
        <row r="3036">
          <cell r="P3036" t="str">
            <v>0001003099</v>
          </cell>
          <cell r="Q3036">
            <v>41709</v>
          </cell>
        </row>
        <row r="3037">
          <cell r="P3037" t="str">
            <v>0001003100</v>
          </cell>
          <cell r="Q3037">
            <v>35556</v>
          </cell>
        </row>
        <row r="3038">
          <cell r="P3038" t="str">
            <v>0001003103</v>
          </cell>
          <cell r="Q3038">
            <v>40218</v>
          </cell>
        </row>
        <row r="3039">
          <cell r="P3039" t="str">
            <v>0001003104</v>
          </cell>
          <cell r="Q3039">
            <v>35522</v>
          </cell>
        </row>
        <row r="3040">
          <cell r="P3040" t="str">
            <v>0001003105</v>
          </cell>
          <cell r="Q3040">
            <v>41962</v>
          </cell>
        </row>
        <row r="3041">
          <cell r="P3041" t="str">
            <v>0001003106</v>
          </cell>
          <cell r="Q3041">
            <v>39183</v>
          </cell>
        </row>
        <row r="3042">
          <cell r="P3042" t="str">
            <v>0001003107</v>
          </cell>
          <cell r="Q3042">
            <v>41509</v>
          </cell>
        </row>
        <row r="3043">
          <cell r="P3043" t="str">
            <v>0001003108</v>
          </cell>
          <cell r="Q3043">
            <v>41730</v>
          </cell>
        </row>
        <row r="3044">
          <cell r="P3044" t="str">
            <v>0001003109</v>
          </cell>
          <cell r="Q3044">
            <v>40784</v>
          </cell>
        </row>
        <row r="3045">
          <cell r="P3045" t="str">
            <v>0001003110</v>
          </cell>
          <cell r="Q3045">
            <v>41821</v>
          </cell>
        </row>
        <row r="3046">
          <cell r="P3046" t="str">
            <v>0001003111</v>
          </cell>
          <cell r="Q3046">
            <v>37952</v>
          </cell>
        </row>
        <row r="3047">
          <cell r="P3047" t="str">
            <v>0001003112</v>
          </cell>
          <cell r="Q3047">
            <v>42100</v>
          </cell>
        </row>
        <row r="3048">
          <cell r="P3048" t="str">
            <v>0001003113</v>
          </cell>
          <cell r="Q3048">
            <v>41507</v>
          </cell>
        </row>
        <row r="3049">
          <cell r="P3049" t="str">
            <v>0001003114</v>
          </cell>
          <cell r="Q3049">
            <v>39246</v>
          </cell>
        </row>
        <row r="3050">
          <cell r="P3050" t="str">
            <v>0001003115</v>
          </cell>
          <cell r="Q3050">
            <v>34363</v>
          </cell>
        </row>
        <row r="3051">
          <cell r="P3051" t="str">
            <v>0001003116</v>
          </cell>
          <cell r="Q3051">
            <v>39463</v>
          </cell>
        </row>
        <row r="3052">
          <cell r="P3052" t="str">
            <v>0001003117</v>
          </cell>
          <cell r="Q3052">
            <v>41802</v>
          </cell>
        </row>
        <row r="3053">
          <cell r="P3053" t="str">
            <v>0001003118</v>
          </cell>
          <cell r="Q3053">
            <v>35622</v>
          </cell>
        </row>
        <row r="3054">
          <cell r="P3054" t="str">
            <v>0001003119</v>
          </cell>
          <cell r="Q3054">
            <v>35660</v>
          </cell>
        </row>
        <row r="3055">
          <cell r="P3055" t="str">
            <v>0001003120</v>
          </cell>
          <cell r="Q3055">
            <v>41725</v>
          </cell>
        </row>
        <row r="3056">
          <cell r="P3056" t="str">
            <v>0001003121</v>
          </cell>
          <cell r="Q3056">
            <v>41650</v>
          </cell>
        </row>
        <row r="3057">
          <cell r="P3057" t="str">
            <v>0001003122</v>
          </cell>
          <cell r="Q3057">
            <v>38678</v>
          </cell>
        </row>
        <row r="3058">
          <cell r="P3058" t="str">
            <v>0001003123</v>
          </cell>
          <cell r="Q3058">
            <v>41739</v>
          </cell>
        </row>
        <row r="3059">
          <cell r="P3059" t="str">
            <v>0001003124</v>
          </cell>
          <cell r="Q3059">
            <v>41958</v>
          </cell>
        </row>
        <row r="3060">
          <cell r="P3060" t="str">
            <v>0001003125</v>
          </cell>
          <cell r="Q3060">
            <v>38765</v>
          </cell>
        </row>
        <row r="3061">
          <cell r="P3061" t="str">
            <v>0001003126</v>
          </cell>
          <cell r="Q3061" t="str">
            <v xml:space="preserve">  -   -</v>
          </cell>
        </row>
        <row r="3062">
          <cell r="P3062" t="str">
            <v>0001003127</v>
          </cell>
          <cell r="Q3062">
            <v>41806</v>
          </cell>
        </row>
        <row r="3063">
          <cell r="P3063" t="str">
            <v>0001003128</v>
          </cell>
          <cell r="Q3063">
            <v>41509</v>
          </cell>
        </row>
        <row r="3064">
          <cell r="P3064" t="str">
            <v>0001003129</v>
          </cell>
          <cell r="Q3064">
            <v>35088</v>
          </cell>
        </row>
        <row r="3065">
          <cell r="P3065" t="str">
            <v>0001003130</v>
          </cell>
          <cell r="Q3065">
            <v>42030</v>
          </cell>
        </row>
        <row r="3066">
          <cell r="P3066" t="str">
            <v>0001003131</v>
          </cell>
          <cell r="Q3066">
            <v>41513</v>
          </cell>
        </row>
        <row r="3067">
          <cell r="P3067" t="str">
            <v>0001003132</v>
          </cell>
          <cell r="Q3067">
            <v>41810</v>
          </cell>
        </row>
        <row r="3068">
          <cell r="P3068" t="str">
            <v>0001003133</v>
          </cell>
          <cell r="Q3068">
            <v>41954</v>
          </cell>
        </row>
        <row r="3069">
          <cell r="P3069" t="str">
            <v>0001003134</v>
          </cell>
          <cell r="Q3069">
            <v>35697</v>
          </cell>
        </row>
        <row r="3070">
          <cell r="P3070" t="str">
            <v>0001003135</v>
          </cell>
          <cell r="Q3070">
            <v>41730</v>
          </cell>
        </row>
        <row r="3071">
          <cell r="P3071" t="str">
            <v>0001003136</v>
          </cell>
          <cell r="Q3071">
            <v>41729</v>
          </cell>
        </row>
        <row r="3072">
          <cell r="P3072" t="str">
            <v>0001003137</v>
          </cell>
          <cell r="Q3072">
            <v>39464</v>
          </cell>
        </row>
        <row r="3073">
          <cell r="P3073" t="str">
            <v>0001003138</v>
          </cell>
          <cell r="Q3073">
            <v>41718</v>
          </cell>
        </row>
        <row r="3074">
          <cell r="P3074" t="str">
            <v>0001003139</v>
          </cell>
          <cell r="Q3074">
            <v>38953</v>
          </cell>
        </row>
        <row r="3075">
          <cell r="P3075" t="str">
            <v>0001003140</v>
          </cell>
          <cell r="Q3075">
            <v>40788</v>
          </cell>
        </row>
        <row r="3076">
          <cell r="P3076" t="str">
            <v>0001003141</v>
          </cell>
          <cell r="Q3076">
            <v>35151</v>
          </cell>
        </row>
        <row r="3077">
          <cell r="P3077" t="str">
            <v>0001003142</v>
          </cell>
          <cell r="Q3077">
            <v>41569</v>
          </cell>
        </row>
        <row r="3078">
          <cell r="P3078" t="str">
            <v>0001003143</v>
          </cell>
          <cell r="Q3078">
            <v>41408</v>
          </cell>
        </row>
        <row r="3079">
          <cell r="P3079" t="str">
            <v>0001003144</v>
          </cell>
          <cell r="Q3079">
            <v>41733</v>
          </cell>
        </row>
        <row r="3080">
          <cell r="P3080" t="str">
            <v>0001003145</v>
          </cell>
          <cell r="Q3080">
            <v>41717</v>
          </cell>
        </row>
        <row r="3081">
          <cell r="P3081" t="str">
            <v>0001003146</v>
          </cell>
          <cell r="Q3081">
            <v>41295</v>
          </cell>
        </row>
        <row r="3082">
          <cell r="P3082" t="str">
            <v>0001003147</v>
          </cell>
          <cell r="Q3082">
            <v>41850</v>
          </cell>
        </row>
        <row r="3083">
          <cell r="P3083" t="str">
            <v>0001003148</v>
          </cell>
          <cell r="Q3083">
            <v>41542</v>
          </cell>
        </row>
        <row r="3084">
          <cell r="P3084" t="str">
            <v>0001003149</v>
          </cell>
          <cell r="Q3084">
            <v>33113</v>
          </cell>
        </row>
        <row r="3085">
          <cell r="P3085" t="str">
            <v>0001003150</v>
          </cell>
          <cell r="Q3085">
            <v>42017</v>
          </cell>
        </row>
        <row r="3086">
          <cell r="P3086" t="str">
            <v>0001003151</v>
          </cell>
          <cell r="Q3086">
            <v>41295</v>
          </cell>
        </row>
        <row r="3087">
          <cell r="P3087" t="str">
            <v>0001003152</v>
          </cell>
          <cell r="Q3087">
            <v>39477</v>
          </cell>
        </row>
        <row r="3088">
          <cell r="P3088" t="str">
            <v>0001003153</v>
          </cell>
          <cell r="Q3088">
            <v>41017</v>
          </cell>
        </row>
        <row r="3089">
          <cell r="P3089" t="str">
            <v>0001003154</v>
          </cell>
          <cell r="Q3089">
            <v>41815</v>
          </cell>
        </row>
        <row r="3090">
          <cell r="P3090" t="str">
            <v>0001003155</v>
          </cell>
          <cell r="Q3090">
            <v>41962</v>
          </cell>
        </row>
        <row r="3091">
          <cell r="P3091" t="str">
            <v>0001003156</v>
          </cell>
          <cell r="Q3091">
            <v>41963</v>
          </cell>
        </row>
        <row r="3092">
          <cell r="P3092" t="str">
            <v>0001003157</v>
          </cell>
          <cell r="Q3092">
            <v>41955</v>
          </cell>
        </row>
        <row r="3093">
          <cell r="P3093" t="str">
            <v>0001003158</v>
          </cell>
          <cell r="Q3093">
            <v>41816</v>
          </cell>
        </row>
        <row r="3094">
          <cell r="P3094" t="str">
            <v>0001003159</v>
          </cell>
          <cell r="Q3094">
            <v>38653</v>
          </cell>
        </row>
        <row r="3095">
          <cell r="P3095" t="str">
            <v>0001003160</v>
          </cell>
          <cell r="Q3095">
            <v>40150</v>
          </cell>
        </row>
        <row r="3096">
          <cell r="P3096" t="str">
            <v>0001003161</v>
          </cell>
          <cell r="Q3096">
            <v>39196</v>
          </cell>
        </row>
        <row r="3097">
          <cell r="P3097" t="str">
            <v>0001003162</v>
          </cell>
          <cell r="Q3097">
            <v>36444</v>
          </cell>
        </row>
        <row r="3098">
          <cell r="P3098" t="str">
            <v>0001003163</v>
          </cell>
          <cell r="Q3098">
            <v>38891</v>
          </cell>
        </row>
        <row r="3099">
          <cell r="P3099" t="str">
            <v>0001003164</v>
          </cell>
          <cell r="Q3099">
            <v>40044</v>
          </cell>
        </row>
        <row r="3100">
          <cell r="P3100" t="str">
            <v>0001003165</v>
          </cell>
          <cell r="Q3100">
            <v>41817</v>
          </cell>
        </row>
        <row r="3101">
          <cell r="P3101" t="str">
            <v>0001003166</v>
          </cell>
          <cell r="Q3101">
            <v>38495</v>
          </cell>
        </row>
        <row r="3102">
          <cell r="P3102" t="str">
            <v>0001003167</v>
          </cell>
          <cell r="Q3102">
            <v>37347</v>
          </cell>
        </row>
        <row r="3103">
          <cell r="P3103" t="str">
            <v>0001003168</v>
          </cell>
          <cell r="Q3103">
            <v>41743</v>
          </cell>
        </row>
        <row r="3104">
          <cell r="P3104" t="str">
            <v>0001003169</v>
          </cell>
          <cell r="Q3104">
            <v>41493</v>
          </cell>
        </row>
        <row r="3105">
          <cell r="P3105" t="str">
            <v>0001003170</v>
          </cell>
          <cell r="Q3105">
            <v>42095</v>
          </cell>
        </row>
        <row r="3106">
          <cell r="P3106" t="str">
            <v>0001003171</v>
          </cell>
          <cell r="Q3106">
            <v>40121</v>
          </cell>
        </row>
        <row r="3107">
          <cell r="P3107" t="str">
            <v>0001003172</v>
          </cell>
          <cell r="Q3107">
            <v>41495</v>
          </cell>
        </row>
        <row r="3108">
          <cell r="P3108" t="str">
            <v>0001003173</v>
          </cell>
          <cell r="Q3108">
            <v>41999</v>
          </cell>
        </row>
        <row r="3109">
          <cell r="P3109" t="str">
            <v>0001003174</v>
          </cell>
          <cell r="Q3109">
            <v>38775</v>
          </cell>
        </row>
        <row r="3110">
          <cell r="P3110" t="str">
            <v>0001003175</v>
          </cell>
          <cell r="Q3110">
            <v>39426</v>
          </cell>
        </row>
        <row r="3111">
          <cell r="P3111" t="str">
            <v>0001003176</v>
          </cell>
          <cell r="Q3111" t="str">
            <v xml:space="preserve">  -   -</v>
          </cell>
        </row>
        <row r="3112">
          <cell r="P3112" t="str">
            <v>0001003177</v>
          </cell>
          <cell r="Q3112">
            <v>41520</v>
          </cell>
        </row>
        <row r="3113">
          <cell r="P3113" t="str">
            <v>0001003178</v>
          </cell>
          <cell r="Q3113">
            <v>40701</v>
          </cell>
        </row>
        <row r="3114">
          <cell r="P3114" t="str">
            <v>0001003179</v>
          </cell>
          <cell r="Q3114">
            <v>41724</v>
          </cell>
        </row>
        <row r="3115">
          <cell r="P3115" t="str">
            <v>0001003180</v>
          </cell>
          <cell r="Q3115">
            <v>41598</v>
          </cell>
        </row>
        <row r="3116">
          <cell r="P3116" t="str">
            <v>0001003181</v>
          </cell>
          <cell r="Q3116">
            <v>41373</v>
          </cell>
        </row>
        <row r="3117">
          <cell r="P3117" t="str">
            <v>0001003182</v>
          </cell>
          <cell r="Q3117">
            <v>41374</v>
          </cell>
        </row>
        <row r="3118">
          <cell r="P3118" t="str">
            <v>0001003183</v>
          </cell>
          <cell r="Q3118">
            <v>39197</v>
          </cell>
        </row>
        <row r="3119">
          <cell r="P3119" t="str">
            <v>0001003184</v>
          </cell>
          <cell r="Q3119">
            <v>39335</v>
          </cell>
        </row>
        <row r="3120">
          <cell r="P3120" t="str">
            <v>0001003185</v>
          </cell>
          <cell r="Q3120">
            <v>40774</v>
          </cell>
        </row>
        <row r="3121">
          <cell r="P3121" t="str">
            <v>0001003186</v>
          </cell>
          <cell r="Q3121">
            <v>39335</v>
          </cell>
        </row>
        <row r="3122">
          <cell r="P3122" t="str">
            <v>0001003187</v>
          </cell>
          <cell r="Q3122">
            <v>41726</v>
          </cell>
        </row>
        <row r="3123">
          <cell r="P3123" t="str">
            <v>0001003188</v>
          </cell>
          <cell r="Q3123">
            <v>40988</v>
          </cell>
        </row>
        <row r="3124">
          <cell r="P3124" t="str">
            <v>0001003189</v>
          </cell>
          <cell r="Q3124">
            <v>41726</v>
          </cell>
        </row>
        <row r="3125">
          <cell r="P3125" t="str">
            <v>0001003190</v>
          </cell>
          <cell r="Q3125">
            <v>41738</v>
          </cell>
        </row>
        <row r="3126">
          <cell r="P3126" t="str">
            <v>0001003191</v>
          </cell>
          <cell r="Q3126" t="str">
            <v xml:space="preserve">  -   -</v>
          </cell>
        </row>
        <row r="3127">
          <cell r="P3127" t="str">
            <v>0001003192</v>
          </cell>
          <cell r="Q3127">
            <v>39749</v>
          </cell>
        </row>
        <row r="3128">
          <cell r="P3128" t="str">
            <v>0001003193</v>
          </cell>
          <cell r="Q3128">
            <v>38299</v>
          </cell>
        </row>
        <row r="3129">
          <cell r="P3129" t="str">
            <v>0001003194</v>
          </cell>
          <cell r="Q3129">
            <v>42013</v>
          </cell>
        </row>
        <row r="3130">
          <cell r="P3130" t="str">
            <v>0001003195</v>
          </cell>
          <cell r="Q3130">
            <v>37558</v>
          </cell>
        </row>
        <row r="3131">
          <cell r="P3131" t="str">
            <v>0001003196</v>
          </cell>
          <cell r="Q3131">
            <v>41565</v>
          </cell>
        </row>
        <row r="3132">
          <cell r="P3132" t="str">
            <v>0001003197</v>
          </cell>
          <cell r="Q3132">
            <v>37711</v>
          </cell>
        </row>
        <row r="3133">
          <cell r="P3133" t="str">
            <v>0001003198</v>
          </cell>
          <cell r="Q3133">
            <v>41933</v>
          </cell>
        </row>
        <row r="3134">
          <cell r="P3134" t="str">
            <v>0001003199</v>
          </cell>
          <cell r="Q3134">
            <v>39875</v>
          </cell>
        </row>
        <row r="3135">
          <cell r="P3135" t="str">
            <v>0001003200</v>
          </cell>
          <cell r="Q3135">
            <v>40994</v>
          </cell>
        </row>
        <row r="3136">
          <cell r="P3136" t="str">
            <v>0001003201</v>
          </cell>
          <cell r="Q3136">
            <v>36112</v>
          </cell>
        </row>
        <row r="3137">
          <cell r="P3137" t="str">
            <v>0001003202</v>
          </cell>
          <cell r="Q3137">
            <v>41964</v>
          </cell>
        </row>
        <row r="3138">
          <cell r="P3138" t="str">
            <v>0001003203</v>
          </cell>
          <cell r="Q3138">
            <v>37907</v>
          </cell>
        </row>
        <row r="3139">
          <cell r="P3139" t="str">
            <v>0001003204</v>
          </cell>
          <cell r="Q3139">
            <v>41513</v>
          </cell>
        </row>
        <row r="3140">
          <cell r="P3140" t="str">
            <v>0001003205</v>
          </cell>
          <cell r="Q3140">
            <v>41964</v>
          </cell>
        </row>
        <row r="3141">
          <cell r="P3141" t="str">
            <v>0001003206</v>
          </cell>
          <cell r="Q3141">
            <v>39398</v>
          </cell>
        </row>
        <row r="3142">
          <cell r="P3142" t="str">
            <v>0001003207</v>
          </cell>
          <cell r="Q3142">
            <v>41520</v>
          </cell>
        </row>
        <row r="3143">
          <cell r="P3143" t="str">
            <v>0001003208</v>
          </cell>
          <cell r="Q3143">
            <v>39960</v>
          </cell>
        </row>
        <row r="3144">
          <cell r="P3144" t="str">
            <v>0001003209</v>
          </cell>
          <cell r="Q3144">
            <v>41375</v>
          </cell>
        </row>
        <row r="3145">
          <cell r="P3145" t="str">
            <v>0001003210</v>
          </cell>
          <cell r="Q3145">
            <v>41506</v>
          </cell>
        </row>
        <row r="3146">
          <cell r="P3146" t="str">
            <v>0001003211</v>
          </cell>
          <cell r="Q3146">
            <v>39400</v>
          </cell>
        </row>
        <row r="3147">
          <cell r="P3147" t="str">
            <v>0001003212</v>
          </cell>
          <cell r="Q3147">
            <v>41962</v>
          </cell>
        </row>
        <row r="3148">
          <cell r="P3148" t="str">
            <v>0001003213</v>
          </cell>
          <cell r="Q3148">
            <v>39141</v>
          </cell>
        </row>
        <row r="3149">
          <cell r="P3149" t="str">
            <v>0001003214</v>
          </cell>
          <cell r="Q3149">
            <v>35829</v>
          </cell>
        </row>
        <row r="3150">
          <cell r="P3150" t="str">
            <v>0001003215</v>
          </cell>
          <cell r="Q3150">
            <v>38477</v>
          </cell>
        </row>
        <row r="3151">
          <cell r="P3151" t="str">
            <v>0001003216</v>
          </cell>
          <cell r="Q3151">
            <v>37308</v>
          </cell>
        </row>
        <row r="3152">
          <cell r="P3152" t="str">
            <v>0001003217</v>
          </cell>
          <cell r="Q3152">
            <v>41954</v>
          </cell>
        </row>
        <row r="3153">
          <cell r="P3153" t="str">
            <v>0001003218</v>
          </cell>
          <cell r="Q3153">
            <v>39141</v>
          </cell>
        </row>
        <row r="3154">
          <cell r="P3154" t="str">
            <v>0001003219</v>
          </cell>
          <cell r="Q3154">
            <v>39154</v>
          </cell>
        </row>
        <row r="3155">
          <cell r="P3155" t="str">
            <v>0001003220</v>
          </cell>
          <cell r="Q3155">
            <v>41831</v>
          </cell>
        </row>
        <row r="3156">
          <cell r="P3156" t="str">
            <v>0001003221</v>
          </cell>
          <cell r="Q3156">
            <v>41821</v>
          </cell>
        </row>
        <row r="3157">
          <cell r="P3157" t="str">
            <v>0001003222</v>
          </cell>
          <cell r="Q3157">
            <v>41740</v>
          </cell>
        </row>
        <row r="3158">
          <cell r="P3158" t="str">
            <v>0001003223</v>
          </cell>
          <cell r="Q3158">
            <v>37077</v>
          </cell>
        </row>
        <row r="3159">
          <cell r="P3159" t="str">
            <v>0001003224</v>
          </cell>
          <cell r="Q3159">
            <v>41745</v>
          </cell>
        </row>
        <row r="3160">
          <cell r="P3160" t="str">
            <v>0001003225</v>
          </cell>
          <cell r="Q3160">
            <v>37853</v>
          </cell>
        </row>
        <row r="3161">
          <cell r="P3161" t="str">
            <v>0001003226</v>
          </cell>
          <cell r="Q3161">
            <v>39493</v>
          </cell>
        </row>
        <row r="3162">
          <cell r="P3162" t="str">
            <v>0001003227</v>
          </cell>
          <cell r="Q3162">
            <v>37825</v>
          </cell>
        </row>
        <row r="3163">
          <cell r="P3163" t="str">
            <v>0001003228</v>
          </cell>
          <cell r="Q3163" t="str">
            <v xml:space="preserve">  -   -</v>
          </cell>
        </row>
        <row r="3164">
          <cell r="P3164" t="str">
            <v>0001003229</v>
          </cell>
          <cell r="Q3164">
            <v>41965</v>
          </cell>
        </row>
        <row r="3165">
          <cell r="P3165" t="str">
            <v>0001003230</v>
          </cell>
          <cell r="Q3165">
            <v>38527</v>
          </cell>
        </row>
        <row r="3166">
          <cell r="P3166" t="str">
            <v>0001003231</v>
          </cell>
          <cell r="Q3166">
            <v>37382</v>
          </cell>
        </row>
        <row r="3167">
          <cell r="P3167" t="str">
            <v>0001003232</v>
          </cell>
          <cell r="Q3167">
            <v>41957</v>
          </cell>
        </row>
        <row r="3168">
          <cell r="P3168" t="str">
            <v>0001003233</v>
          </cell>
          <cell r="Q3168">
            <v>41957</v>
          </cell>
        </row>
        <row r="3169">
          <cell r="P3169" t="str">
            <v>0001003234</v>
          </cell>
          <cell r="Q3169">
            <v>40997</v>
          </cell>
        </row>
        <row r="3170">
          <cell r="P3170" t="str">
            <v>0001003235</v>
          </cell>
          <cell r="Q3170">
            <v>41736</v>
          </cell>
        </row>
        <row r="3171">
          <cell r="P3171" t="str">
            <v>0001003236</v>
          </cell>
          <cell r="Q3171">
            <v>39059</v>
          </cell>
        </row>
        <row r="3172">
          <cell r="P3172" t="str">
            <v>0001003237</v>
          </cell>
          <cell r="Q3172">
            <v>42020</v>
          </cell>
        </row>
        <row r="3173">
          <cell r="P3173" t="str">
            <v>0001003238</v>
          </cell>
          <cell r="Q3173">
            <v>41166</v>
          </cell>
        </row>
        <row r="3174">
          <cell r="P3174" t="str">
            <v>0001003239</v>
          </cell>
          <cell r="Q3174">
            <v>41565</v>
          </cell>
        </row>
        <row r="3175">
          <cell r="P3175" t="str">
            <v>0001003240</v>
          </cell>
          <cell r="Q3175">
            <v>36943</v>
          </cell>
        </row>
        <row r="3176">
          <cell r="P3176" t="str">
            <v>0001003241</v>
          </cell>
          <cell r="Q3176">
            <v>41751</v>
          </cell>
        </row>
        <row r="3177">
          <cell r="P3177" t="str">
            <v>0001003242</v>
          </cell>
          <cell r="Q3177">
            <v>38440</v>
          </cell>
        </row>
        <row r="3178">
          <cell r="P3178" t="str">
            <v>0001003243</v>
          </cell>
          <cell r="Q3178">
            <v>41958</v>
          </cell>
        </row>
        <row r="3179">
          <cell r="P3179" t="str">
            <v>0001003244</v>
          </cell>
          <cell r="Q3179">
            <v>35977</v>
          </cell>
        </row>
        <row r="3180">
          <cell r="P3180" t="str">
            <v>0001003245</v>
          </cell>
          <cell r="Q3180">
            <v>38089</v>
          </cell>
        </row>
        <row r="3181">
          <cell r="P3181" t="str">
            <v>0001003246</v>
          </cell>
          <cell r="Q3181">
            <v>40022</v>
          </cell>
        </row>
        <row r="3182">
          <cell r="P3182" t="str">
            <v>0001003247</v>
          </cell>
          <cell r="Q3182">
            <v>39220</v>
          </cell>
        </row>
        <row r="3183">
          <cell r="P3183" t="str">
            <v>0001003248</v>
          </cell>
          <cell r="Q3183">
            <v>41816</v>
          </cell>
        </row>
        <row r="3184">
          <cell r="P3184" t="str">
            <v>0001003249</v>
          </cell>
          <cell r="Q3184">
            <v>36476</v>
          </cell>
        </row>
        <row r="3185">
          <cell r="P3185" t="str">
            <v>0001003250</v>
          </cell>
          <cell r="Q3185">
            <v>41726</v>
          </cell>
        </row>
        <row r="3186">
          <cell r="P3186" t="str">
            <v>0001003251</v>
          </cell>
          <cell r="Q3186">
            <v>41598</v>
          </cell>
        </row>
        <row r="3187">
          <cell r="P3187" t="str">
            <v>0001003252</v>
          </cell>
          <cell r="Q3187">
            <v>41733</v>
          </cell>
        </row>
        <row r="3188">
          <cell r="P3188" t="str">
            <v>0001003253</v>
          </cell>
          <cell r="Q3188">
            <v>41718</v>
          </cell>
        </row>
        <row r="3189">
          <cell r="P3189" t="str">
            <v>0001003254</v>
          </cell>
          <cell r="Q3189">
            <v>36445</v>
          </cell>
        </row>
        <row r="3190">
          <cell r="P3190" t="str">
            <v>0001003255</v>
          </cell>
          <cell r="Q3190">
            <v>40015</v>
          </cell>
        </row>
        <row r="3191">
          <cell r="P3191" t="str">
            <v>0001003256</v>
          </cell>
          <cell r="Q3191">
            <v>41816</v>
          </cell>
        </row>
        <row r="3192">
          <cell r="P3192" t="str">
            <v>0001003257</v>
          </cell>
          <cell r="Q3192">
            <v>40094</v>
          </cell>
        </row>
        <row r="3193">
          <cell r="P3193" t="str">
            <v>0001003258</v>
          </cell>
          <cell r="Q3193">
            <v>40490</v>
          </cell>
        </row>
        <row r="3194">
          <cell r="P3194" t="str">
            <v>0001003260</v>
          </cell>
          <cell r="Q3194">
            <v>41810</v>
          </cell>
        </row>
        <row r="3195">
          <cell r="P3195" t="str">
            <v>0001003261</v>
          </cell>
          <cell r="Q3195">
            <v>41978</v>
          </cell>
        </row>
        <row r="3196">
          <cell r="P3196" t="str">
            <v>0001003262</v>
          </cell>
          <cell r="Q3196">
            <v>35829</v>
          </cell>
        </row>
        <row r="3197">
          <cell r="P3197" t="str">
            <v>0001003263</v>
          </cell>
          <cell r="Q3197">
            <v>41563</v>
          </cell>
        </row>
        <row r="3198">
          <cell r="P3198" t="str">
            <v>0001003264</v>
          </cell>
          <cell r="Q3198">
            <v>40585</v>
          </cell>
        </row>
        <row r="3199">
          <cell r="P3199" t="str">
            <v>0001003265</v>
          </cell>
          <cell r="Q3199">
            <v>36754</v>
          </cell>
        </row>
        <row r="3200">
          <cell r="P3200" t="str">
            <v>0001003266</v>
          </cell>
          <cell r="Q3200">
            <v>41738</v>
          </cell>
        </row>
        <row r="3201">
          <cell r="P3201" t="str">
            <v>0001003267</v>
          </cell>
          <cell r="Q3201">
            <v>41585</v>
          </cell>
        </row>
        <row r="3202">
          <cell r="P3202" t="str">
            <v>0001003268</v>
          </cell>
          <cell r="Q3202">
            <v>36070</v>
          </cell>
        </row>
        <row r="3203">
          <cell r="P3203" t="str">
            <v>0001003269</v>
          </cell>
          <cell r="Q3203">
            <v>39143</v>
          </cell>
        </row>
        <row r="3204">
          <cell r="P3204" t="str">
            <v>0001003270</v>
          </cell>
          <cell r="Q3204">
            <v>41955</v>
          </cell>
        </row>
        <row r="3205">
          <cell r="P3205" t="str">
            <v>0001003271</v>
          </cell>
          <cell r="Q3205">
            <v>41016</v>
          </cell>
        </row>
        <row r="3206">
          <cell r="P3206" t="str">
            <v>0001003272</v>
          </cell>
          <cell r="Q3206">
            <v>41954</v>
          </cell>
        </row>
        <row r="3207">
          <cell r="P3207" t="str">
            <v>0001003273</v>
          </cell>
          <cell r="Q3207">
            <v>39625</v>
          </cell>
        </row>
        <row r="3208">
          <cell r="P3208" t="str">
            <v>0001003274</v>
          </cell>
          <cell r="Q3208">
            <v>41171</v>
          </cell>
        </row>
        <row r="3209">
          <cell r="P3209" t="str">
            <v>0001003275</v>
          </cell>
          <cell r="Q3209">
            <v>35591</v>
          </cell>
        </row>
        <row r="3210">
          <cell r="P3210" t="str">
            <v>0001003276</v>
          </cell>
          <cell r="Q3210">
            <v>41958</v>
          </cell>
        </row>
        <row r="3211">
          <cell r="P3211" t="str">
            <v>0001003277</v>
          </cell>
          <cell r="Q3211">
            <v>41958</v>
          </cell>
        </row>
        <row r="3212">
          <cell r="P3212" t="str">
            <v>0001003278</v>
          </cell>
          <cell r="Q3212">
            <v>40225</v>
          </cell>
        </row>
        <row r="3213">
          <cell r="P3213" t="str">
            <v>0001003279</v>
          </cell>
          <cell r="Q3213">
            <v>38527</v>
          </cell>
        </row>
        <row r="3214">
          <cell r="P3214" t="str">
            <v>0001003280</v>
          </cell>
          <cell r="Q3214">
            <v>41810</v>
          </cell>
        </row>
        <row r="3215">
          <cell r="P3215" t="str">
            <v>0001003281</v>
          </cell>
          <cell r="Q3215">
            <v>35628</v>
          </cell>
        </row>
        <row r="3216">
          <cell r="P3216" t="str">
            <v>0001003282</v>
          </cell>
          <cell r="Q3216">
            <v>37783</v>
          </cell>
        </row>
        <row r="3217">
          <cell r="P3217" t="str">
            <v>0001003283</v>
          </cell>
          <cell r="Q3217">
            <v>41961</v>
          </cell>
        </row>
        <row r="3218">
          <cell r="P3218" t="str">
            <v>0001003284</v>
          </cell>
          <cell r="Q3218">
            <v>39994</v>
          </cell>
        </row>
        <row r="3219">
          <cell r="P3219" t="str">
            <v>0001003285</v>
          </cell>
          <cell r="Q3219">
            <v>40997</v>
          </cell>
        </row>
        <row r="3220">
          <cell r="P3220" t="str">
            <v>0001003286</v>
          </cell>
          <cell r="Q3220">
            <v>41967</v>
          </cell>
        </row>
        <row r="3221">
          <cell r="P3221" t="str">
            <v>0001003287</v>
          </cell>
          <cell r="Q3221">
            <v>41958</v>
          </cell>
        </row>
        <row r="3222">
          <cell r="P3222" t="str">
            <v>0001003288</v>
          </cell>
          <cell r="Q3222">
            <v>33361</v>
          </cell>
        </row>
        <row r="3223">
          <cell r="P3223" t="str">
            <v>0001003289</v>
          </cell>
          <cell r="Q3223">
            <v>37217</v>
          </cell>
        </row>
        <row r="3224">
          <cell r="P3224" t="str">
            <v>0001003290</v>
          </cell>
          <cell r="Q3224">
            <v>37996</v>
          </cell>
        </row>
        <row r="3225">
          <cell r="P3225" t="str">
            <v>0001003291</v>
          </cell>
          <cell r="Q3225">
            <v>35692</v>
          </cell>
        </row>
        <row r="3226">
          <cell r="P3226" t="str">
            <v>0001003292</v>
          </cell>
          <cell r="Q3226">
            <v>35656</v>
          </cell>
        </row>
        <row r="3227">
          <cell r="P3227" t="str">
            <v>0001003293</v>
          </cell>
          <cell r="Q3227">
            <v>40274</v>
          </cell>
        </row>
        <row r="3228">
          <cell r="P3228" t="str">
            <v>0001003294</v>
          </cell>
          <cell r="Q3228">
            <v>41326</v>
          </cell>
        </row>
        <row r="3229">
          <cell r="P3229" t="str">
            <v>0001003295</v>
          </cell>
          <cell r="Q3229">
            <v>41430</v>
          </cell>
        </row>
        <row r="3230">
          <cell r="P3230" t="str">
            <v>0001003296</v>
          </cell>
          <cell r="Q3230">
            <v>40807</v>
          </cell>
        </row>
        <row r="3231">
          <cell r="P3231" t="str">
            <v>0001003297</v>
          </cell>
          <cell r="Q3231">
            <v>41656</v>
          </cell>
        </row>
        <row r="3232">
          <cell r="P3232" t="str">
            <v>0001003298</v>
          </cell>
          <cell r="Q3232">
            <v>41961</v>
          </cell>
        </row>
        <row r="3233">
          <cell r="P3233" t="str">
            <v>0001003299</v>
          </cell>
          <cell r="Q3233">
            <v>40891</v>
          </cell>
        </row>
        <row r="3234">
          <cell r="P3234" t="str">
            <v>0001003300</v>
          </cell>
          <cell r="Q3234">
            <v>41771</v>
          </cell>
        </row>
        <row r="3235">
          <cell r="P3235" t="str">
            <v>0001003301</v>
          </cell>
          <cell r="Q3235">
            <v>41961</v>
          </cell>
        </row>
        <row r="3236">
          <cell r="P3236" t="str">
            <v>0001003302</v>
          </cell>
          <cell r="Q3236">
            <v>37733</v>
          </cell>
        </row>
        <row r="3237">
          <cell r="P3237" t="str">
            <v>0001003303</v>
          </cell>
          <cell r="Q3237">
            <v>35657</v>
          </cell>
        </row>
        <row r="3238">
          <cell r="P3238" t="str">
            <v>0001003304</v>
          </cell>
          <cell r="Q3238">
            <v>42061</v>
          </cell>
        </row>
        <row r="3239">
          <cell r="P3239" t="str">
            <v>0001003305</v>
          </cell>
          <cell r="Q3239">
            <v>39238</v>
          </cell>
        </row>
        <row r="3240">
          <cell r="P3240" t="str">
            <v>0001003306</v>
          </cell>
          <cell r="Q3240">
            <v>38211</v>
          </cell>
        </row>
        <row r="3241">
          <cell r="P3241" t="str">
            <v>0001003307</v>
          </cell>
          <cell r="Q3241">
            <v>42026</v>
          </cell>
        </row>
        <row r="3242">
          <cell r="P3242" t="str">
            <v>0001003308</v>
          </cell>
          <cell r="Q3242">
            <v>40877</v>
          </cell>
        </row>
        <row r="3243">
          <cell r="P3243" t="str">
            <v>0001003309</v>
          </cell>
          <cell r="Q3243">
            <v>35194</v>
          </cell>
        </row>
        <row r="3244">
          <cell r="P3244" t="str">
            <v>0001003310</v>
          </cell>
          <cell r="Q3244">
            <v>35913</v>
          </cell>
        </row>
        <row r="3245">
          <cell r="P3245" t="str">
            <v>0001003311</v>
          </cell>
          <cell r="Q3245">
            <v>36319</v>
          </cell>
        </row>
        <row r="3246">
          <cell r="P3246" t="str">
            <v>0001003312</v>
          </cell>
          <cell r="Q3246">
            <v>41982</v>
          </cell>
        </row>
        <row r="3247">
          <cell r="P3247" t="str">
            <v>0001003313</v>
          </cell>
          <cell r="Q3247">
            <v>38558</v>
          </cell>
        </row>
        <row r="3248">
          <cell r="P3248" t="str">
            <v>0001003314</v>
          </cell>
          <cell r="Q3248">
            <v>41695</v>
          </cell>
        </row>
        <row r="3249">
          <cell r="P3249" t="str">
            <v>0001003315</v>
          </cell>
          <cell r="Q3249">
            <v>37558</v>
          </cell>
        </row>
        <row r="3250">
          <cell r="P3250" t="str">
            <v>0001003316</v>
          </cell>
          <cell r="Q3250">
            <v>41383</v>
          </cell>
        </row>
        <row r="3251">
          <cell r="P3251" t="str">
            <v>0001003317</v>
          </cell>
          <cell r="Q3251">
            <v>41087</v>
          </cell>
        </row>
        <row r="3252">
          <cell r="P3252" t="str">
            <v>0001003318</v>
          </cell>
          <cell r="Q3252">
            <v>41961</v>
          </cell>
        </row>
        <row r="3253">
          <cell r="P3253" t="str">
            <v>0001003319</v>
          </cell>
          <cell r="Q3253">
            <v>40329</v>
          </cell>
        </row>
        <row r="3254">
          <cell r="P3254" t="str">
            <v>0001003320</v>
          </cell>
          <cell r="Q3254">
            <v>41940</v>
          </cell>
        </row>
        <row r="3255">
          <cell r="P3255" t="str">
            <v>0001003321</v>
          </cell>
          <cell r="Q3255">
            <v>41506</v>
          </cell>
        </row>
        <row r="3256">
          <cell r="P3256" t="str">
            <v>0001003322</v>
          </cell>
          <cell r="Q3256">
            <v>36938</v>
          </cell>
        </row>
        <row r="3257">
          <cell r="P3257" t="str">
            <v>0001003323</v>
          </cell>
          <cell r="Q3257">
            <v>41965</v>
          </cell>
        </row>
        <row r="3258">
          <cell r="P3258" t="str">
            <v>0001003324</v>
          </cell>
          <cell r="Q3258">
            <v>41815</v>
          </cell>
        </row>
        <row r="3259">
          <cell r="P3259" t="str">
            <v>0001003325</v>
          </cell>
          <cell r="Q3259">
            <v>41724</v>
          </cell>
        </row>
        <row r="3260">
          <cell r="P3260" t="str">
            <v>0001003326</v>
          </cell>
          <cell r="Q3260">
            <v>41173</v>
          </cell>
        </row>
        <row r="3261">
          <cell r="P3261" t="str">
            <v>0001003327</v>
          </cell>
          <cell r="Q3261">
            <v>40807</v>
          </cell>
        </row>
        <row r="3262">
          <cell r="P3262" t="str">
            <v>0001003328</v>
          </cell>
          <cell r="Q3262">
            <v>41814</v>
          </cell>
        </row>
        <row r="3263">
          <cell r="P3263" t="str">
            <v>0001003329</v>
          </cell>
          <cell r="Q3263">
            <v>41745</v>
          </cell>
        </row>
        <row r="3264">
          <cell r="P3264" t="str">
            <v>0001003330</v>
          </cell>
          <cell r="Q3264">
            <v>37564</v>
          </cell>
        </row>
        <row r="3265">
          <cell r="P3265" t="str">
            <v>0001003331</v>
          </cell>
          <cell r="Q3265">
            <v>37373</v>
          </cell>
        </row>
        <row r="3266">
          <cell r="P3266" t="str">
            <v>0001003332</v>
          </cell>
          <cell r="Q3266">
            <v>37538</v>
          </cell>
        </row>
        <row r="3267">
          <cell r="P3267" t="str">
            <v>0001003333</v>
          </cell>
          <cell r="Q3267">
            <v>37894</v>
          </cell>
        </row>
        <row r="3268">
          <cell r="P3268" t="str">
            <v>0001003334</v>
          </cell>
          <cell r="Q3268">
            <v>37492</v>
          </cell>
        </row>
        <row r="3269">
          <cell r="P3269" t="str">
            <v>0001003335</v>
          </cell>
          <cell r="Q3269">
            <v>37825</v>
          </cell>
        </row>
        <row r="3270">
          <cell r="P3270" t="str">
            <v>0001003336</v>
          </cell>
          <cell r="Q3270">
            <v>41958</v>
          </cell>
        </row>
        <row r="3271">
          <cell r="P3271" t="str">
            <v>0001003337</v>
          </cell>
          <cell r="Q3271">
            <v>40434</v>
          </cell>
        </row>
        <row r="3272">
          <cell r="P3272" t="str">
            <v>0001003338</v>
          </cell>
          <cell r="Q3272">
            <v>41730</v>
          </cell>
        </row>
        <row r="3273">
          <cell r="P3273" t="str">
            <v>0001003339</v>
          </cell>
          <cell r="Q3273">
            <v>41817</v>
          </cell>
        </row>
        <row r="3274">
          <cell r="P3274" t="str">
            <v>0001003340</v>
          </cell>
          <cell r="Q3274">
            <v>35719</v>
          </cell>
        </row>
        <row r="3275">
          <cell r="P3275" t="str">
            <v>0001003341</v>
          </cell>
          <cell r="Q3275">
            <v>39400</v>
          </cell>
        </row>
        <row r="3276">
          <cell r="P3276" t="str">
            <v>0001003342</v>
          </cell>
          <cell r="Q3276">
            <v>41739</v>
          </cell>
        </row>
        <row r="3277">
          <cell r="P3277" t="str">
            <v>0001003343</v>
          </cell>
          <cell r="Q3277">
            <v>41754</v>
          </cell>
        </row>
        <row r="3278">
          <cell r="P3278" t="str">
            <v>0001003344</v>
          </cell>
          <cell r="Q3278">
            <v>41614</v>
          </cell>
        </row>
        <row r="3279">
          <cell r="P3279" t="str">
            <v>0001003345</v>
          </cell>
          <cell r="Q3279">
            <v>42058</v>
          </cell>
        </row>
        <row r="3280">
          <cell r="P3280" t="str">
            <v>0001003346</v>
          </cell>
          <cell r="Q3280">
            <v>41751</v>
          </cell>
        </row>
        <row r="3281">
          <cell r="P3281" t="str">
            <v>0001003347</v>
          </cell>
          <cell r="Q3281">
            <v>38618</v>
          </cell>
        </row>
        <row r="3282">
          <cell r="P3282" t="str">
            <v>0001003348</v>
          </cell>
          <cell r="Q3282">
            <v>41957</v>
          </cell>
        </row>
        <row r="3283">
          <cell r="P3283" t="str">
            <v>0001003349</v>
          </cell>
          <cell r="Q3283">
            <v>38175</v>
          </cell>
        </row>
        <row r="3284">
          <cell r="P3284" t="str">
            <v>0001003350</v>
          </cell>
          <cell r="Q3284">
            <v>39266</v>
          </cell>
        </row>
        <row r="3285">
          <cell r="P3285" t="str">
            <v>0001003351</v>
          </cell>
          <cell r="Q3285">
            <v>41283</v>
          </cell>
        </row>
        <row r="3286">
          <cell r="P3286" t="str">
            <v>0001003352</v>
          </cell>
          <cell r="Q3286">
            <v>42013</v>
          </cell>
        </row>
        <row r="3287">
          <cell r="P3287" t="str">
            <v>0001003353</v>
          </cell>
          <cell r="Q3287">
            <v>41757</v>
          </cell>
        </row>
        <row r="3288">
          <cell r="P3288" t="str">
            <v>0001003354</v>
          </cell>
          <cell r="Q3288">
            <v>39188</v>
          </cell>
        </row>
        <row r="3289">
          <cell r="P3289" t="str">
            <v>0001003355</v>
          </cell>
          <cell r="Q3289">
            <v>41962</v>
          </cell>
        </row>
        <row r="3290">
          <cell r="P3290" t="str">
            <v>0001003356</v>
          </cell>
          <cell r="Q3290">
            <v>41963</v>
          </cell>
        </row>
        <row r="3291">
          <cell r="P3291" t="str">
            <v>0001003357</v>
          </cell>
          <cell r="Q3291">
            <v>36999</v>
          </cell>
        </row>
        <row r="3292">
          <cell r="P3292" t="str">
            <v>0001003358</v>
          </cell>
          <cell r="Q3292">
            <v>41705</v>
          </cell>
        </row>
        <row r="3293">
          <cell r="P3293" t="str">
            <v>0001003359</v>
          </cell>
          <cell r="Q3293">
            <v>35695</v>
          </cell>
        </row>
        <row r="3294">
          <cell r="P3294" t="str">
            <v>0001003360</v>
          </cell>
          <cell r="Q3294">
            <v>41814</v>
          </cell>
        </row>
        <row r="3295">
          <cell r="P3295" t="str">
            <v>0001003361</v>
          </cell>
          <cell r="Q3295">
            <v>39256</v>
          </cell>
        </row>
        <row r="3296">
          <cell r="P3296" t="str">
            <v>0001003362</v>
          </cell>
          <cell r="Q3296">
            <v>41816</v>
          </cell>
        </row>
        <row r="3297">
          <cell r="P3297" t="str">
            <v>0001003363</v>
          </cell>
          <cell r="Q3297">
            <v>41745</v>
          </cell>
        </row>
        <row r="3298">
          <cell r="P3298" t="str">
            <v>0001003364</v>
          </cell>
          <cell r="Q3298">
            <v>38754</v>
          </cell>
        </row>
        <row r="3299">
          <cell r="P3299" t="str">
            <v>0001003365</v>
          </cell>
          <cell r="Q3299">
            <v>41739</v>
          </cell>
        </row>
        <row r="3300">
          <cell r="P3300" t="str">
            <v>0001003366</v>
          </cell>
          <cell r="Q3300">
            <v>41442</v>
          </cell>
        </row>
        <row r="3301">
          <cell r="P3301" t="str">
            <v>0001003367</v>
          </cell>
          <cell r="Q3301">
            <v>40031</v>
          </cell>
        </row>
        <row r="3302">
          <cell r="P3302" t="str">
            <v>0001003368</v>
          </cell>
          <cell r="Q3302">
            <v>36019</v>
          </cell>
        </row>
        <row r="3303">
          <cell r="P3303" t="str">
            <v>0001003369</v>
          </cell>
          <cell r="Q3303">
            <v>41958</v>
          </cell>
        </row>
        <row r="3304">
          <cell r="P3304" t="str">
            <v>0001003370</v>
          </cell>
          <cell r="Q3304">
            <v>41023</v>
          </cell>
        </row>
        <row r="3305">
          <cell r="P3305" t="str">
            <v>0001003371</v>
          </cell>
          <cell r="Q3305">
            <v>41962</v>
          </cell>
        </row>
        <row r="3306">
          <cell r="P3306" t="str">
            <v>0001003372</v>
          </cell>
          <cell r="Q3306">
            <v>41088</v>
          </cell>
        </row>
        <row r="3307">
          <cell r="P3307" t="str">
            <v>0001003373</v>
          </cell>
          <cell r="Q3307">
            <v>39402</v>
          </cell>
        </row>
        <row r="3308">
          <cell r="P3308" t="str">
            <v>0001003374</v>
          </cell>
          <cell r="Q3308">
            <v>41726</v>
          </cell>
        </row>
        <row r="3309">
          <cell r="P3309" t="str">
            <v>0001003375</v>
          </cell>
          <cell r="Q3309">
            <v>36084</v>
          </cell>
        </row>
        <row r="3310">
          <cell r="P3310" t="str">
            <v>0001003376</v>
          </cell>
          <cell r="Q3310">
            <v>41955</v>
          </cell>
        </row>
        <row r="3311">
          <cell r="P3311" t="str">
            <v>0001003377</v>
          </cell>
          <cell r="Q3311">
            <v>39246</v>
          </cell>
        </row>
        <row r="3312">
          <cell r="P3312" t="str">
            <v>0001003378</v>
          </cell>
          <cell r="Q3312">
            <v>41753</v>
          </cell>
        </row>
        <row r="3313">
          <cell r="P3313" t="str">
            <v>0001003379</v>
          </cell>
          <cell r="Q3313">
            <v>38974</v>
          </cell>
        </row>
        <row r="3314">
          <cell r="P3314" t="str">
            <v>0001003380</v>
          </cell>
          <cell r="Q3314">
            <v>41753</v>
          </cell>
        </row>
        <row r="3315">
          <cell r="P3315" t="str">
            <v>0001003381</v>
          </cell>
          <cell r="Q3315">
            <v>35773</v>
          </cell>
        </row>
        <row r="3316">
          <cell r="P3316" t="str">
            <v>0001003382</v>
          </cell>
          <cell r="Q3316">
            <v>41621</v>
          </cell>
        </row>
        <row r="3317">
          <cell r="P3317" t="str">
            <v>0001003383</v>
          </cell>
          <cell r="Q3317">
            <v>39693</v>
          </cell>
        </row>
        <row r="3318">
          <cell r="P3318" t="str">
            <v>0001003384</v>
          </cell>
          <cell r="Q3318">
            <v>41508</v>
          </cell>
        </row>
        <row r="3319">
          <cell r="P3319" t="str">
            <v>0001003385</v>
          </cell>
          <cell r="Q3319">
            <v>41661</v>
          </cell>
        </row>
        <row r="3320">
          <cell r="P3320" t="str">
            <v>0001003386</v>
          </cell>
          <cell r="Q3320">
            <v>42044</v>
          </cell>
        </row>
        <row r="3321">
          <cell r="P3321" t="str">
            <v>0001003387</v>
          </cell>
          <cell r="Q3321">
            <v>38610</v>
          </cell>
        </row>
        <row r="3322">
          <cell r="P3322" t="str">
            <v>0001003388</v>
          </cell>
          <cell r="Q3322">
            <v>39407</v>
          </cell>
        </row>
        <row r="3323">
          <cell r="P3323" t="str">
            <v>0001003389</v>
          </cell>
          <cell r="Q3323">
            <v>41815</v>
          </cell>
        </row>
        <row r="3324">
          <cell r="P3324" t="str">
            <v>0001003390</v>
          </cell>
          <cell r="Q3324">
            <v>41659</v>
          </cell>
        </row>
        <row r="3325">
          <cell r="P3325" t="str">
            <v>0001003391</v>
          </cell>
          <cell r="Q3325">
            <v>35621</v>
          </cell>
        </row>
        <row r="3326">
          <cell r="P3326" t="str">
            <v>0001003392</v>
          </cell>
          <cell r="Q3326">
            <v>41376</v>
          </cell>
        </row>
        <row r="3327">
          <cell r="P3327" t="str">
            <v>0001003393</v>
          </cell>
          <cell r="Q3327">
            <v>37666</v>
          </cell>
        </row>
        <row r="3328">
          <cell r="P3328" t="str">
            <v>0001003394</v>
          </cell>
          <cell r="Q3328">
            <v>39574</v>
          </cell>
        </row>
        <row r="3329">
          <cell r="P3329" t="str">
            <v>0001003395</v>
          </cell>
          <cell r="Q3329">
            <v>41821</v>
          </cell>
        </row>
        <row r="3330">
          <cell r="P3330" t="str">
            <v>0001003396</v>
          </cell>
          <cell r="Q3330">
            <v>40771</v>
          </cell>
        </row>
        <row r="3331">
          <cell r="P3331" t="str">
            <v>0001003397</v>
          </cell>
          <cell r="Q3331">
            <v>40893</v>
          </cell>
        </row>
        <row r="3332">
          <cell r="P3332" t="str">
            <v>0001003398</v>
          </cell>
          <cell r="Q3332">
            <v>39192</v>
          </cell>
        </row>
        <row r="3333">
          <cell r="P3333" t="str">
            <v>0001003399</v>
          </cell>
          <cell r="Q3333">
            <v>35656</v>
          </cell>
        </row>
        <row r="3334">
          <cell r="P3334" t="str">
            <v>0001003400</v>
          </cell>
          <cell r="Q3334">
            <v>41751</v>
          </cell>
        </row>
        <row r="3335">
          <cell r="P3335" t="str">
            <v>0001003401</v>
          </cell>
          <cell r="Q3335">
            <v>39843</v>
          </cell>
        </row>
        <row r="3336">
          <cell r="P3336" t="str">
            <v>0001003402</v>
          </cell>
          <cell r="Q3336">
            <v>41692</v>
          </cell>
        </row>
        <row r="3337">
          <cell r="P3337" t="str">
            <v>0001003403</v>
          </cell>
          <cell r="Q3337">
            <v>41955</v>
          </cell>
        </row>
        <row r="3338">
          <cell r="P3338" t="str">
            <v>0001003404</v>
          </cell>
          <cell r="Q3338">
            <v>41604</v>
          </cell>
        </row>
        <row r="3339">
          <cell r="P3339" t="str">
            <v>0001003405</v>
          </cell>
          <cell r="Q3339">
            <v>41729</v>
          </cell>
        </row>
        <row r="3340">
          <cell r="P3340" t="str">
            <v>0001003406</v>
          </cell>
          <cell r="Q3340">
            <v>41815</v>
          </cell>
        </row>
        <row r="3341">
          <cell r="P3341" t="str">
            <v>0001003407</v>
          </cell>
          <cell r="Q3341">
            <v>40701</v>
          </cell>
        </row>
        <row r="3342">
          <cell r="P3342" t="str">
            <v>0001003408</v>
          </cell>
          <cell r="Q3342">
            <v>35928</v>
          </cell>
        </row>
        <row r="3343">
          <cell r="P3343" t="str">
            <v>0001003409</v>
          </cell>
          <cell r="Q3343">
            <v>38610</v>
          </cell>
        </row>
        <row r="3344">
          <cell r="P3344" t="str">
            <v>0001003410</v>
          </cell>
          <cell r="Q3344">
            <v>41739</v>
          </cell>
        </row>
        <row r="3345">
          <cell r="P3345" t="str">
            <v>0001003411</v>
          </cell>
          <cell r="Q3345">
            <v>41963</v>
          </cell>
        </row>
        <row r="3346">
          <cell r="P3346" t="str">
            <v>0001003412</v>
          </cell>
          <cell r="Q3346">
            <v>41739</v>
          </cell>
        </row>
        <row r="3347">
          <cell r="P3347" t="str">
            <v>0001003413</v>
          </cell>
          <cell r="Q3347">
            <v>40023</v>
          </cell>
        </row>
        <row r="3348">
          <cell r="P3348" t="str">
            <v>0001003414</v>
          </cell>
          <cell r="Q3348">
            <v>40745</v>
          </cell>
        </row>
        <row r="3349">
          <cell r="P3349" t="str">
            <v>0001003415</v>
          </cell>
          <cell r="Q3349">
            <v>41955</v>
          </cell>
        </row>
        <row r="3350">
          <cell r="P3350" t="str">
            <v>0001003416</v>
          </cell>
          <cell r="Q3350">
            <v>41848</v>
          </cell>
        </row>
        <row r="3351">
          <cell r="P3351" t="str">
            <v>0001003417</v>
          </cell>
          <cell r="Q3351">
            <v>41570</v>
          </cell>
        </row>
        <row r="3352">
          <cell r="P3352" t="str">
            <v>0001003418</v>
          </cell>
          <cell r="Q3352">
            <v>34489</v>
          </cell>
        </row>
        <row r="3353">
          <cell r="P3353" t="str">
            <v>0001003419</v>
          </cell>
          <cell r="Q3353">
            <v>38814</v>
          </cell>
        </row>
        <row r="3354">
          <cell r="P3354" t="str">
            <v>0001003420</v>
          </cell>
          <cell r="Q3354">
            <v>41521</v>
          </cell>
        </row>
        <row r="3355">
          <cell r="P3355" t="str">
            <v>0001003421</v>
          </cell>
          <cell r="Q3355">
            <v>39175</v>
          </cell>
        </row>
        <row r="3356">
          <cell r="P3356" t="str">
            <v>0001003422</v>
          </cell>
          <cell r="Q3356">
            <v>41410</v>
          </cell>
        </row>
        <row r="3357">
          <cell r="P3357" t="str">
            <v>0001003423</v>
          </cell>
          <cell r="Q3357">
            <v>39493</v>
          </cell>
        </row>
        <row r="3358">
          <cell r="P3358" t="str">
            <v>0001003424</v>
          </cell>
          <cell r="Q3358">
            <v>41936</v>
          </cell>
        </row>
        <row r="3359">
          <cell r="P3359" t="str">
            <v>0001003425</v>
          </cell>
          <cell r="Q3359">
            <v>41740</v>
          </cell>
        </row>
        <row r="3360">
          <cell r="P3360" t="str">
            <v>0001003426</v>
          </cell>
          <cell r="Q3360">
            <v>41506</v>
          </cell>
        </row>
        <row r="3361">
          <cell r="P3361" t="str">
            <v>0001003427</v>
          </cell>
          <cell r="Q3361">
            <v>35646</v>
          </cell>
        </row>
        <row r="3362">
          <cell r="P3362" t="str">
            <v>0001003428</v>
          </cell>
          <cell r="Q3362">
            <v>41586</v>
          </cell>
        </row>
        <row r="3363">
          <cell r="P3363" t="str">
            <v>0001003429</v>
          </cell>
          <cell r="Q3363">
            <v>35817</v>
          </cell>
        </row>
        <row r="3364">
          <cell r="P3364" t="str">
            <v>0001003430</v>
          </cell>
          <cell r="Q3364">
            <v>38470</v>
          </cell>
        </row>
        <row r="3365">
          <cell r="P3365" t="str">
            <v>0001003431</v>
          </cell>
          <cell r="Q3365">
            <v>38425</v>
          </cell>
        </row>
        <row r="3366">
          <cell r="P3366" t="str">
            <v>0001003432</v>
          </cell>
          <cell r="Q3366">
            <v>41520</v>
          </cell>
        </row>
        <row r="3367">
          <cell r="P3367" t="str">
            <v>0001003433</v>
          </cell>
          <cell r="Q3367">
            <v>39093</v>
          </cell>
        </row>
        <row r="3368">
          <cell r="P3368" t="str">
            <v>0001003434</v>
          </cell>
          <cell r="Q3368">
            <v>37949</v>
          </cell>
        </row>
        <row r="3369">
          <cell r="P3369" t="str">
            <v>0001003435</v>
          </cell>
          <cell r="Q3369">
            <v>36950</v>
          </cell>
        </row>
        <row r="3370">
          <cell r="P3370" t="str">
            <v>0001003436</v>
          </cell>
          <cell r="Q3370">
            <v>35682</v>
          </cell>
        </row>
        <row r="3371">
          <cell r="P3371" t="str">
            <v>0001003437</v>
          </cell>
          <cell r="Q3371">
            <v>35695</v>
          </cell>
        </row>
        <row r="3372">
          <cell r="P3372" t="str">
            <v>0001003438</v>
          </cell>
          <cell r="Q3372">
            <v>41730</v>
          </cell>
        </row>
        <row r="3373">
          <cell r="P3373" t="str">
            <v>0001003439</v>
          </cell>
          <cell r="Q3373">
            <v>41954</v>
          </cell>
        </row>
        <row r="3374">
          <cell r="P3374" t="str">
            <v>0001003440</v>
          </cell>
          <cell r="Q3374">
            <v>41737</v>
          </cell>
        </row>
        <row r="3375">
          <cell r="P3375" t="str">
            <v>0001003441</v>
          </cell>
          <cell r="Q3375">
            <v>41999</v>
          </cell>
        </row>
        <row r="3376">
          <cell r="P3376" t="str">
            <v>0001003442</v>
          </cell>
          <cell r="Q3376">
            <v>41379</v>
          </cell>
        </row>
        <row r="3377">
          <cell r="P3377" t="str">
            <v>0001003443</v>
          </cell>
          <cell r="Q3377">
            <v>41726</v>
          </cell>
        </row>
        <row r="3378">
          <cell r="P3378" t="str">
            <v>0001003444</v>
          </cell>
          <cell r="Q3378">
            <v>40471</v>
          </cell>
        </row>
        <row r="3379">
          <cell r="P3379" t="str">
            <v>0001003445</v>
          </cell>
          <cell r="Q3379">
            <v>41955</v>
          </cell>
        </row>
        <row r="3380">
          <cell r="P3380" t="str">
            <v>0001003446</v>
          </cell>
          <cell r="Q3380">
            <v>35816</v>
          </cell>
        </row>
        <row r="3381">
          <cell r="P3381" t="str">
            <v>0001003447</v>
          </cell>
          <cell r="Q3381">
            <v>37077</v>
          </cell>
        </row>
        <row r="3382">
          <cell r="P3382" t="str">
            <v>0001003448</v>
          </cell>
          <cell r="Q3382">
            <v>41317</v>
          </cell>
        </row>
        <row r="3383">
          <cell r="P3383" t="str">
            <v>0001003449</v>
          </cell>
          <cell r="Q3383">
            <v>35592</v>
          </cell>
        </row>
        <row r="3384">
          <cell r="P3384" t="str">
            <v>0001003450</v>
          </cell>
          <cell r="Q3384">
            <v>40808</v>
          </cell>
        </row>
        <row r="3385">
          <cell r="P3385" t="str">
            <v>0001003451</v>
          </cell>
          <cell r="Q3385">
            <v>41626</v>
          </cell>
        </row>
        <row r="3386">
          <cell r="P3386" t="str">
            <v>0001003452</v>
          </cell>
          <cell r="Q3386">
            <v>41054</v>
          </cell>
        </row>
        <row r="3387">
          <cell r="P3387" t="str">
            <v>0001003453</v>
          </cell>
          <cell r="Q3387">
            <v>41514</v>
          </cell>
        </row>
        <row r="3388">
          <cell r="P3388" t="str">
            <v>0001003454</v>
          </cell>
          <cell r="Q3388">
            <v>39398</v>
          </cell>
        </row>
        <row r="3389">
          <cell r="P3389" t="str">
            <v>0001003455</v>
          </cell>
          <cell r="Q3389">
            <v>38490</v>
          </cell>
        </row>
        <row r="3390">
          <cell r="P3390" t="str">
            <v>0001003456</v>
          </cell>
          <cell r="Q3390">
            <v>41743</v>
          </cell>
        </row>
        <row r="3391">
          <cell r="P3391" t="str">
            <v>0001003457</v>
          </cell>
          <cell r="Q3391">
            <v>41586</v>
          </cell>
        </row>
        <row r="3392">
          <cell r="P3392" t="str">
            <v>0001003458</v>
          </cell>
          <cell r="Q3392">
            <v>35923</v>
          </cell>
        </row>
        <row r="3393">
          <cell r="P3393" t="str">
            <v>0001003459</v>
          </cell>
          <cell r="Q3393">
            <v>39625</v>
          </cell>
        </row>
        <row r="3394">
          <cell r="P3394" t="str">
            <v>0001003460</v>
          </cell>
          <cell r="Q3394">
            <v>41736</v>
          </cell>
        </row>
        <row r="3395">
          <cell r="P3395" t="str">
            <v>0001003461</v>
          </cell>
          <cell r="Q3395">
            <v>39478</v>
          </cell>
        </row>
        <row r="3396">
          <cell r="P3396" t="str">
            <v>0001003462</v>
          </cell>
          <cell r="Q3396">
            <v>41733</v>
          </cell>
        </row>
        <row r="3397">
          <cell r="P3397" t="str">
            <v>0001003463</v>
          </cell>
          <cell r="Q3397">
            <v>41736</v>
          </cell>
        </row>
        <row r="3398">
          <cell r="P3398" t="str">
            <v>0001003464</v>
          </cell>
          <cell r="Q3398">
            <v>41737</v>
          </cell>
        </row>
        <row r="3399">
          <cell r="P3399" t="str">
            <v>0001003465</v>
          </cell>
          <cell r="Q3399">
            <v>37903</v>
          </cell>
        </row>
        <row r="3400">
          <cell r="P3400" t="str">
            <v>0001003466</v>
          </cell>
          <cell r="Q3400">
            <v>40638</v>
          </cell>
        </row>
        <row r="3401">
          <cell r="P3401" t="str">
            <v>0001003467</v>
          </cell>
          <cell r="Q3401">
            <v>41962</v>
          </cell>
        </row>
        <row r="3402">
          <cell r="P3402" t="str">
            <v>0001003468</v>
          </cell>
          <cell r="Q3402">
            <v>41957</v>
          </cell>
        </row>
        <row r="3403">
          <cell r="P3403" t="str">
            <v>0001003469</v>
          </cell>
          <cell r="Q3403">
            <v>41744</v>
          </cell>
        </row>
        <row r="3404">
          <cell r="P3404" t="str">
            <v>0001003470</v>
          </cell>
          <cell r="Q3404">
            <v>41666</v>
          </cell>
        </row>
        <row r="3405">
          <cell r="P3405" t="str">
            <v>0001003471</v>
          </cell>
          <cell r="Q3405">
            <v>37440</v>
          </cell>
        </row>
        <row r="3406">
          <cell r="P3406" t="str">
            <v>0001003472</v>
          </cell>
          <cell r="Q3406">
            <v>41746</v>
          </cell>
        </row>
        <row r="3407">
          <cell r="P3407" t="str">
            <v>0001003473</v>
          </cell>
          <cell r="Q3407">
            <v>40371</v>
          </cell>
        </row>
        <row r="3408">
          <cell r="P3408" t="str">
            <v>0001003474</v>
          </cell>
          <cell r="Q3408">
            <v>41958</v>
          </cell>
        </row>
        <row r="3409">
          <cell r="P3409" t="str">
            <v>0001003475</v>
          </cell>
          <cell r="Q3409">
            <v>39476</v>
          </cell>
        </row>
        <row r="3410">
          <cell r="P3410" t="str">
            <v>0001003476</v>
          </cell>
          <cell r="Q3410">
            <v>36062</v>
          </cell>
        </row>
        <row r="3411">
          <cell r="P3411" t="str">
            <v>0001003477</v>
          </cell>
          <cell r="Q3411">
            <v>39350</v>
          </cell>
        </row>
        <row r="3412">
          <cell r="P3412" t="str">
            <v>0001003478</v>
          </cell>
          <cell r="Q3412">
            <v>35864</v>
          </cell>
        </row>
        <row r="3413">
          <cell r="P3413" t="str">
            <v>0001003479</v>
          </cell>
          <cell r="Q3413">
            <v>37400</v>
          </cell>
        </row>
        <row r="3414">
          <cell r="P3414" t="str">
            <v>0001003480</v>
          </cell>
          <cell r="Q3414">
            <v>38756</v>
          </cell>
        </row>
        <row r="3415">
          <cell r="P3415" t="str">
            <v>0001003481</v>
          </cell>
          <cell r="Q3415" t="str">
            <v xml:space="preserve">  -   -</v>
          </cell>
        </row>
        <row r="3416">
          <cell r="P3416" t="str">
            <v>0001003482</v>
          </cell>
          <cell r="Q3416">
            <v>41961</v>
          </cell>
        </row>
        <row r="3417">
          <cell r="P3417" t="str">
            <v>0001003483</v>
          </cell>
          <cell r="Q3417">
            <v>41373</v>
          </cell>
        </row>
        <row r="3418">
          <cell r="P3418" t="str">
            <v>0001003484</v>
          </cell>
          <cell r="Q3418">
            <v>35475</v>
          </cell>
        </row>
        <row r="3419">
          <cell r="P3419" t="str">
            <v>0001003485</v>
          </cell>
          <cell r="Q3419">
            <v>40100</v>
          </cell>
        </row>
        <row r="3420">
          <cell r="P3420" t="str">
            <v>0001003486</v>
          </cell>
          <cell r="Q3420">
            <v>41802</v>
          </cell>
        </row>
        <row r="3421">
          <cell r="P3421" t="str">
            <v>0001003487</v>
          </cell>
          <cell r="Q3421">
            <v>37401</v>
          </cell>
        </row>
        <row r="3422">
          <cell r="P3422" t="str">
            <v>0001003488</v>
          </cell>
          <cell r="Q3422">
            <v>40147</v>
          </cell>
        </row>
        <row r="3423">
          <cell r="P3423" t="str">
            <v>0001003489</v>
          </cell>
          <cell r="Q3423">
            <v>37263</v>
          </cell>
        </row>
        <row r="3424">
          <cell r="P3424" t="str">
            <v>0001003490</v>
          </cell>
          <cell r="Q3424">
            <v>41733</v>
          </cell>
        </row>
        <row r="3425">
          <cell r="P3425" t="str">
            <v>0001003491</v>
          </cell>
          <cell r="Q3425">
            <v>41821</v>
          </cell>
        </row>
        <row r="3426">
          <cell r="P3426" t="str">
            <v>0001003492</v>
          </cell>
          <cell r="Q3426">
            <v>41722</v>
          </cell>
        </row>
        <row r="3427">
          <cell r="P3427" t="str">
            <v>0001003493</v>
          </cell>
          <cell r="Q3427">
            <v>41961</v>
          </cell>
        </row>
        <row r="3428">
          <cell r="P3428" t="str">
            <v>0001003494</v>
          </cell>
          <cell r="Q3428">
            <v>41736</v>
          </cell>
        </row>
        <row r="3429">
          <cell r="P3429" t="str">
            <v>0001003495</v>
          </cell>
          <cell r="Q3429">
            <v>41507</v>
          </cell>
        </row>
        <row r="3430">
          <cell r="P3430" t="str">
            <v>0001003496</v>
          </cell>
          <cell r="Q3430">
            <v>41810</v>
          </cell>
        </row>
        <row r="3431">
          <cell r="P3431" t="str">
            <v>0001003497</v>
          </cell>
          <cell r="Q3431">
            <v>39286</v>
          </cell>
        </row>
        <row r="3432">
          <cell r="P3432" t="str">
            <v>0001003498</v>
          </cell>
          <cell r="Q3432">
            <v>39348</v>
          </cell>
        </row>
        <row r="3433">
          <cell r="P3433" t="str">
            <v>0001003499</v>
          </cell>
          <cell r="Q3433">
            <v>41751</v>
          </cell>
        </row>
        <row r="3434">
          <cell r="P3434" t="str">
            <v>0001003500</v>
          </cell>
          <cell r="Q3434">
            <v>41738</v>
          </cell>
        </row>
        <row r="3435">
          <cell r="P3435" t="str">
            <v>0001003501</v>
          </cell>
          <cell r="Q3435">
            <v>40801</v>
          </cell>
        </row>
        <row r="3436">
          <cell r="P3436" t="str">
            <v>0001003502</v>
          </cell>
          <cell r="Q3436">
            <v>37697</v>
          </cell>
        </row>
        <row r="3437">
          <cell r="P3437" t="str">
            <v>0001003503</v>
          </cell>
          <cell r="Q3437">
            <v>41759</v>
          </cell>
        </row>
        <row r="3438">
          <cell r="P3438" t="str">
            <v>0001003504</v>
          </cell>
          <cell r="Q3438">
            <v>39524</v>
          </cell>
        </row>
        <row r="3439">
          <cell r="P3439" t="str">
            <v>0001003505</v>
          </cell>
          <cell r="Q3439">
            <v>41442</v>
          </cell>
        </row>
        <row r="3440">
          <cell r="P3440" t="str">
            <v>0001003506</v>
          </cell>
          <cell r="Q3440">
            <v>41502</v>
          </cell>
        </row>
        <row r="3441">
          <cell r="P3441" t="str">
            <v>0001003507</v>
          </cell>
          <cell r="Q3441">
            <v>39524</v>
          </cell>
        </row>
        <row r="3442">
          <cell r="P3442" t="str">
            <v>0001003508</v>
          </cell>
          <cell r="Q3442">
            <v>38793</v>
          </cell>
        </row>
        <row r="3443">
          <cell r="P3443" t="str">
            <v>0001003509</v>
          </cell>
          <cell r="Q3443">
            <v>40018</v>
          </cell>
        </row>
        <row r="3444">
          <cell r="P3444" t="str">
            <v>0001003510</v>
          </cell>
          <cell r="Q3444">
            <v>41957</v>
          </cell>
        </row>
        <row r="3445">
          <cell r="P3445" t="str">
            <v>0001003511</v>
          </cell>
          <cell r="Q3445">
            <v>38450</v>
          </cell>
        </row>
        <row r="3446">
          <cell r="P3446" t="str">
            <v>0001003512</v>
          </cell>
          <cell r="Q3446">
            <v>41965</v>
          </cell>
        </row>
        <row r="3447">
          <cell r="P3447" t="str">
            <v>0001003513</v>
          </cell>
          <cell r="Q3447">
            <v>38518</v>
          </cell>
        </row>
        <row r="3448">
          <cell r="P3448" t="str">
            <v>0001003514</v>
          </cell>
          <cell r="Q3448">
            <v>42068</v>
          </cell>
        </row>
        <row r="3449">
          <cell r="P3449" t="str">
            <v>0001003515</v>
          </cell>
          <cell r="Q3449">
            <v>41849</v>
          </cell>
        </row>
        <row r="3450">
          <cell r="P3450" t="str">
            <v>0001003516</v>
          </cell>
          <cell r="Q3450">
            <v>39967</v>
          </cell>
        </row>
        <row r="3451">
          <cell r="P3451" t="str">
            <v>0001003517</v>
          </cell>
          <cell r="Q3451">
            <v>36929</v>
          </cell>
        </row>
        <row r="3452">
          <cell r="P3452" t="str">
            <v>0001003518</v>
          </cell>
          <cell r="Q3452">
            <v>37930</v>
          </cell>
        </row>
        <row r="3453">
          <cell r="P3453" t="str">
            <v>0001003519</v>
          </cell>
          <cell r="Q3453">
            <v>41744</v>
          </cell>
        </row>
        <row r="3454">
          <cell r="P3454" t="str">
            <v>0001003520</v>
          </cell>
          <cell r="Q3454">
            <v>41958</v>
          </cell>
        </row>
        <row r="3455">
          <cell r="P3455" t="str">
            <v>0001003521</v>
          </cell>
          <cell r="Q3455">
            <v>41165</v>
          </cell>
        </row>
        <row r="3456">
          <cell r="P3456" t="str">
            <v>0001003522</v>
          </cell>
          <cell r="Q3456">
            <v>38653</v>
          </cell>
        </row>
        <row r="3457">
          <cell r="P3457" t="str">
            <v>0001003523</v>
          </cell>
          <cell r="Q3457">
            <v>41962</v>
          </cell>
        </row>
        <row r="3458">
          <cell r="P3458" t="str">
            <v>0001003524</v>
          </cell>
          <cell r="Q3458">
            <v>41562</v>
          </cell>
        </row>
        <row r="3459">
          <cell r="P3459" t="str">
            <v>0001003525</v>
          </cell>
          <cell r="Q3459">
            <v>39929</v>
          </cell>
        </row>
        <row r="3460">
          <cell r="P3460" t="str">
            <v>0001003526</v>
          </cell>
          <cell r="Q3460">
            <v>39477</v>
          </cell>
        </row>
        <row r="3461">
          <cell r="P3461" t="str">
            <v>0001003527</v>
          </cell>
          <cell r="Q3461">
            <v>41962</v>
          </cell>
        </row>
        <row r="3462">
          <cell r="P3462" t="str">
            <v>0001003528</v>
          </cell>
          <cell r="Q3462">
            <v>41822</v>
          </cell>
        </row>
        <row r="3463">
          <cell r="P3463" t="str">
            <v>0001003529</v>
          </cell>
          <cell r="Q3463">
            <v>41731</v>
          </cell>
        </row>
        <row r="3464">
          <cell r="P3464" t="str">
            <v>0001003530</v>
          </cell>
          <cell r="Q3464">
            <v>41822</v>
          </cell>
        </row>
        <row r="3465">
          <cell r="P3465" t="str">
            <v>0001003531</v>
          </cell>
          <cell r="Q3465">
            <v>41541</v>
          </cell>
        </row>
        <row r="3466">
          <cell r="P3466" t="str">
            <v>0001003532</v>
          </cell>
          <cell r="Q3466">
            <v>41359</v>
          </cell>
        </row>
        <row r="3467">
          <cell r="P3467" t="str">
            <v>0001003533</v>
          </cell>
          <cell r="Q3467">
            <v>40878</v>
          </cell>
        </row>
        <row r="3468">
          <cell r="P3468" t="str">
            <v>0001003534</v>
          </cell>
          <cell r="Q3468">
            <v>35716</v>
          </cell>
        </row>
        <row r="3469">
          <cell r="P3469" t="str">
            <v>0001003535</v>
          </cell>
          <cell r="Q3469">
            <v>35685</v>
          </cell>
        </row>
        <row r="3470">
          <cell r="P3470" t="str">
            <v>0001003536</v>
          </cell>
          <cell r="Q3470">
            <v>41823</v>
          </cell>
        </row>
        <row r="3471">
          <cell r="P3471" t="str">
            <v>0001003537</v>
          </cell>
          <cell r="Q3471">
            <v>41614</v>
          </cell>
        </row>
        <row r="3472">
          <cell r="P3472" t="str">
            <v>0001003538</v>
          </cell>
          <cell r="Q3472">
            <v>41604</v>
          </cell>
        </row>
        <row r="3473">
          <cell r="P3473" t="str">
            <v>0001003539</v>
          </cell>
          <cell r="Q3473">
            <v>41509</v>
          </cell>
        </row>
        <row r="3474">
          <cell r="P3474" t="str">
            <v>0001003540</v>
          </cell>
          <cell r="Q3474">
            <v>39213</v>
          </cell>
        </row>
        <row r="3475">
          <cell r="P3475" t="str">
            <v>0001003541</v>
          </cell>
          <cell r="Q3475">
            <v>35570</v>
          </cell>
        </row>
        <row r="3476">
          <cell r="P3476" t="str">
            <v>0001003542</v>
          </cell>
          <cell r="Q3476">
            <v>41965</v>
          </cell>
        </row>
        <row r="3477">
          <cell r="P3477" t="str">
            <v>0001003543</v>
          </cell>
          <cell r="Q3477">
            <v>39197</v>
          </cell>
        </row>
        <row r="3478">
          <cell r="P3478" t="str">
            <v>0001003544</v>
          </cell>
          <cell r="Q3478">
            <v>41067</v>
          </cell>
        </row>
        <row r="3479">
          <cell r="P3479" t="str">
            <v>0001003545</v>
          </cell>
          <cell r="Q3479">
            <v>38339</v>
          </cell>
        </row>
        <row r="3480">
          <cell r="P3480" t="str">
            <v>0001003546</v>
          </cell>
          <cell r="Q3480">
            <v>39197</v>
          </cell>
        </row>
        <row r="3481">
          <cell r="P3481" t="str">
            <v>0001003547</v>
          </cell>
          <cell r="Q3481">
            <v>36040</v>
          </cell>
        </row>
        <row r="3482">
          <cell r="P3482" t="str">
            <v>0001003548</v>
          </cell>
          <cell r="Q3482">
            <v>41513</v>
          </cell>
        </row>
        <row r="3483">
          <cell r="P3483" t="str">
            <v>0001003549</v>
          </cell>
          <cell r="Q3483">
            <v>36019</v>
          </cell>
        </row>
        <row r="3484">
          <cell r="P3484" t="str">
            <v>0001003550</v>
          </cell>
          <cell r="Q3484">
            <v>41957</v>
          </cell>
        </row>
        <row r="3485">
          <cell r="P3485" t="str">
            <v>0001003551</v>
          </cell>
          <cell r="Q3485">
            <v>41753</v>
          </cell>
        </row>
        <row r="3486">
          <cell r="P3486" t="str">
            <v>0001003552</v>
          </cell>
          <cell r="Q3486">
            <v>41737</v>
          </cell>
        </row>
        <row r="3487">
          <cell r="P3487" t="str">
            <v>0001003553</v>
          </cell>
          <cell r="Q3487">
            <v>41962</v>
          </cell>
        </row>
        <row r="3488">
          <cell r="P3488" t="str">
            <v>0001003554</v>
          </cell>
          <cell r="Q3488">
            <v>36511</v>
          </cell>
        </row>
        <row r="3489">
          <cell r="P3489" t="str">
            <v>0001003555</v>
          </cell>
          <cell r="Q3489">
            <v>41732</v>
          </cell>
        </row>
        <row r="3490">
          <cell r="P3490" t="str">
            <v>0001003556</v>
          </cell>
          <cell r="Q3490">
            <v>37266</v>
          </cell>
        </row>
        <row r="3491">
          <cell r="P3491" t="str">
            <v>0001003557</v>
          </cell>
          <cell r="Q3491">
            <v>40386</v>
          </cell>
        </row>
        <row r="3492">
          <cell r="P3492" t="str">
            <v>0001003558</v>
          </cell>
          <cell r="Q3492">
            <v>39398</v>
          </cell>
        </row>
        <row r="3493">
          <cell r="P3493" t="str">
            <v>0001003559</v>
          </cell>
          <cell r="Q3493">
            <v>40613</v>
          </cell>
        </row>
        <row r="3494">
          <cell r="P3494" t="str">
            <v>0001003560</v>
          </cell>
          <cell r="Q3494">
            <v>39262</v>
          </cell>
        </row>
        <row r="3495">
          <cell r="P3495" t="str">
            <v>0001003561</v>
          </cell>
          <cell r="Q3495">
            <v>42026</v>
          </cell>
        </row>
        <row r="3496">
          <cell r="P3496" t="str">
            <v>0001003562</v>
          </cell>
          <cell r="Q3496">
            <v>39189</v>
          </cell>
        </row>
        <row r="3497">
          <cell r="P3497" t="str">
            <v>0001003563</v>
          </cell>
          <cell r="Q3497">
            <v>42032</v>
          </cell>
        </row>
        <row r="3498">
          <cell r="P3498" t="str">
            <v>0001003564</v>
          </cell>
          <cell r="Q3498">
            <v>42093</v>
          </cell>
        </row>
        <row r="3499">
          <cell r="P3499" t="str">
            <v>0001003565</v>
          </cell>
          <cell r="Q3499">
            <v>41529</v>
          </cell>
        </row>
        <row r="3500">
          <cell r="P3500" t="str">
            <v>0001003566</v>
          </cell>
          <cell r="Q3500">
            <v>36264</v>
          </cell>
        </row>
        <row r="3501">
          <cell r="P3501" t="str">
            <v>0001003567</v>
          </cell>
          <cell r="Q3501">
            <v>41728</v>
          </cell>
        </row>
        <row r="3502">
          <cell r="P3502" t="str">
            <v>0001003569</v>
          </cell>
          <cell r="Q3502">
            <v>38784</v>
          </cell>
        </row>
        <row r="3503">
          <cell r="P3503" t="str">
            <v>0001003570</v>
          </cell>
          <cell r="Q3503">
            <v>35825</v>
          </cell>
        </row>
        <row r="3504">
          <cell r="P3504" t="str">
            <v>0001003571</v>
          </cell>
          <cell r="Q3504">
            <v>36103</v>
          </cell>
        </row>
        <row r="3505">
          <cell r="P3505" t="str">
            <v>0001003572</v>
          </cell>
          <cell r="Q3505">
            <v>41319</v>
          </cell>
        </row>
        <row r="3506">
          <cell r="P3506" t="str">
            <v>0001003573</v>
          </cell>
          <cell r="Q3506">
            <v>41663</v>
          </cell>
        </row>
        <row r="3507">
          <cell r="P3507" t="str">
            <v>0001003574</v>
          </cell>
          <cell r="Q3507">
            <v>35888</v>
          </cell>
        </row>
        <row r="3508">
          <cell r="P3508" t="str">
            <v>0001003575</v>
          </cell>
          <cell r="Q3508">
            <v>41730</v>
          </cell>
        </row>
        <row r="3509">
          <cell r="P3509" t="str">
            <v>0001003576</v>
          </cell>
          <cell r="Q3509">
            <v>41605</v>
          </cell>
        </row>
        <row r="3510">
          <cell r="P3510" t="str">
            <v>0001003577</v>
          </cell>
          <cell r="Q3510">
            <v>39231</v>
          </cell>
        </row>
        <row r="3511">
          <cell r="P3511" t="str">
            <v>0001003578</v>
          </cell>
          <cell r="Q3511">
            <v>39995</v>
          </cell>
        </row>
        <row r="3512">
          <cell r="P3512" t="str">
            <v>0001003579</v>
          </cell>
          <cell r="Q3512">
            <v>35887</v>
          </cell>
        </row>
        <row r="3513">
          <cell r="P3513" t="str">
            <v>0001003580</v>
          </cell>
          <cell r="Q3513">
            <v>37436</v>
          </cell>
        </row>
        <row r="3514">
          <cell r="P3514" t="str">
            <v>0001003581</v>
          </cell>
          <cell r="Q3514">
            <v>40280</v>
          </cell>
        </row>
        <row r="3515">
          <cell r="P3515" t="str">
            <v>0001003582</v>
          </cell>
          <cell r="Q3515">
            <v>41954</v>
          </cell>
        </row>
        <row r="3516">
          <cell r="P3516" t="str">
            <v>0001003583</v>
          </cell>
          <cell r="Q3516">
            <v>35825</v>
          </cell>
        </row>
        <row r="3517">
          <cell r="P3517" t="str">
            <v>0001003584</v>
          </cell>
          <cell r="Q3517">
            <v>41810</v>
          </cell>
        </row>
        <row r="3518">
          <cell r="P3518" t="str">
            <v>0001003585</v>
          </cell>
          <cell r="Q3518">
            <v>41737</v>
          </cell>
        </row>
        <row r="3519">
          <cell r="P3519" t="str">
            <v>0001003586</v>
          </cell>
          <cell r="Q3519">
            <v>33248</v>
          </cell>
        </row>
        <row r="3520">
          <cell r="P3520" t="str">
            <v>0001003587</v>
          </cell>
          <cell r="Q3520">
            <v>41816</v>
          </cell>
        </row>
        <row r="3521">
          <cell r="P3521" t="str">
            <v>0001003589</v>
          </cell>
          <cell r="Q3521">
            <v>41816</v>
          </cell>
        </row>
        <row r="3522">
          <cell r="P3522" t="str">
            <v>0001003591</v>
          </cell>
          <cell r="Q3522">
            <v>38471</v>
          </cell>
        </row>
        <row r="3523">
          <cell r="P3523" t="str">
            <v>0001003592</v>
          </cell>
          <cell r="Q3523">
            <v>42048</v>
          </cell>
        </row>
        <row r="3524">
          <cell r="P3524" t="str">
            <v>0001003593</v>
          </cell>
          <cell r="Q3524">
            <v>41543</v>
          </cell>
        </row>
        <row r="3525">
          <cell r="P3525" t="str">
            <v>0001003594</v>
          </cell>
          <cell r="Q3525">
            <v>41733</v>
          </cell>
        </row>
        <row r="3526">
          <cell r="P3526" t="str">
            <v>0001003595</v>
          </cell>
          <cell r="Q3526">
            <v>41569</v>
          </cell>
        </row>
        <row r="3527">
          <cell r="P3527" t="str">
            <v>0001003596</v>
          </cell>
          <cell r="Q3527">
            <v>41851</v>
          </cell>
        </row>
        <row r="3528">
          <cell r="P3528" t="str">
            <v>0001003597</v>
          </cell>
          <cell r="Q3528">
            <v>36628</v>
          </cell>
        </row>
        <row r="3529">
          <cell r="P3529" t="str">
            <v>0001003598</v>
          </cell>
          <cell r="Q3529">
            <v>38947</v>
          </cell>
        </row>
        <row r="3530">
          <cell r="P3530" t="str">
            <v>0001003599</v>
          </cell>
          <cell r="Q3530">
            <v>37855</v>
          </cell>
        </row>
        <row r="3531">
          <cell r="P3531" t="str">
            <v>0001003600</v>
          </cell>
          <cell r="Q3531">
            <v>41535</v>
          </cell>
        </row>
        <row r="3532">
          <cell r="P3532" t="str">
            <v>0001003601</v>
          </cell>
          <cell r="Q3532">
            <v>41822</v>
          </cell>
        </row>
        <row r="3533">
          <cell r="P3533" t="str">
            <v>0001003602</v>
          </cell>
          <cell r="Q3533">
            <v>41709</v>
          </cell>
        </row>
        <row r="3534">
          <cell r="P3534" t="str">
            <v>0001003603</v>
          </cell>
          <cell r="Q3534">
            <v>40822</v>
          </cell>
        </row>
        <row r="3535">
          <cell r="P3535" t="str">
            <v>0001003604</v>
          </cell>
          <cell r="Q3535">
            <v>38784</v>
          </cell>
        </row>
        <row r="3536">
          <cell r="P3536" t="str">
            <v>0001003605</v>
          </cell>
          <cell r="Q3536">
            <v>41961</v>
          </cell>
        </row>
        <row r="3537">
          <cell r="P3537" t="str">
            <v>0001003606</v>
          </cell>
          <cell r="Q3537">
            <v>41965</v>
          </cell>
        </row>
        <row r="3538">
          <cell r="P3538" t="str">
            <v>0001003607</v>
          </cell>
          <cell r="Q3538">
            <v>41247</v>
          </cell>
        </row>
        <row r="3539">
          <cell r="P3539" t="str">
            <v>0001003608</v>
          </cell>
          <cell r="Q3539">
            <v>39625</v>
          </cell>
        </row>
        <row r="3540">
          <cell r="P3540" t="str">
            <v>0001003609</v>
          </cell>
          <cell r="Q3540">
            <v>39200</v>
          </cell>
        </row>
        <row r="3541">
          <cell r="P3541" t="str">
            <v>0001003610</v>
          </cell>
          <cell r="Q3541">
            <v>41171</v>
          </cell>
        </row>
        <row r="3542">
          <cell r="P3542" t="str">
            <v>0001003611</v>
          </cell>
          <cell r="Q3542">
            <v>41958</v>
          </cell>
        </row>
        <row r="3543">
          <cell r="P3543" t="str">
            <v>0001003612</v>
          </cell>
          <cell r="Q3543">
            <v>41726</v>
          </cell>
        </row>
        <row r="3544">
          <cell r="P3544" t="str">
            <v>0001003613</v>
          </cell>
          <cell r="Q3544">
            <v>41724</v>
          </cell>
        </row>
        <row r="3545">
          <cell r="P3545" t="str">
            <v>0001003614</v>
          </cell>
          <cell r="Q3545">
            <v>41106</v>
          </cell>
        </row>
        <row r="3546">
          <cell r="P3546" t="str">
            <v>0001003615</v>
          </cell>
          <cell r="Q3546">
            <v>35705</v>
          </cell>
        </row>
        <row r="3547">
          <cell r="P3547" t="str">
            <v>0001003616</v>
          </cell>
          <cell r="Q3547">
            <v>41962</v>
          </cell>
        </row>
        <row r="3548">
          <cell r="P3548" t="str">
            <v>0001003617</v>
          </cell>
          <cell r="Q3548">
            <v>34438</v>
          </cell>
        </row>
        <row r="3549">
          <cell r="P3549" t="str">
            <v>0001003618</v>
          </cell>
          <cell r="Q3549">
            <v>42047</v>
          </cell>
        </row>
        <row r="3550">
          <cell r="P3550" t="str">
            <v>0001003619</v>
          </cell>
          <cell r="Q3550">
            <v>41726</v>
          </cell>
        </row>
        <row r="3551">
          <cell r="P3551" t="str">
            <v>0001003620</v>
          </cell>
          <cell r="Q3551">
            <v>36291</v>
          </cell>
        </row>
        <row r="3552">
          <cell r="P3552" t="str">
            <v>0001003621</v>
          </cell>
          <cell r="Q3552">
            <v>36640</v>
          </cell>
        </row>
        <row r="3553">
          <cell r="P3553" t="str">
            <v>0001003622</v>
          </cell>
          <cell r="Q3553">
            <v>38741</v>
          </cell>
        </row>
        <row r="3554">
          <cell r="P3554" t="str">
            <v>0001003623</v>
          </cell>
          <cell r="Q3554">
            <v>39135</v>
          </cell>
        </row>
        <row r="3555">
          <cell r="P3555" t="str">
            <v>0001003624</v>
          </cell>
          <cell r="Q3555">
            <v>41810</v>
          </cell>
        </row>
        <row r="3556">
          <cell r="P3556" t="str">
            <v>0001003625</v>
          </cell>
          <cell r="Q3556">
            <v>41543</v>
          </cell>
        </row>
        <row r="3557">
          <cell r="P3557" t="str">
            <v>0001003626</v>
          </cell>
          <cell r="Q3557">
            <v>41873</v>
          </cell>
        </row>
        <row r="3558">
          <cell r="P3558" t="str">
            <v>0001003627</v>
          </cell>
          <cell r="Q3558">
            <v>41614</v>
          </cell>
        </row>
        <row r="3559">
          <cell r="P3559" t="str">
            <v>0001003628</v>
          </cell>
          <cell r="Q3559">
            <v>37743</v>
          </cell>
        </row>
        <row r="3560">
          <cell r="P3560" t="str">
            <v>0001003629</v>
          </cell>
          <cell r="Q3560">
            <v>41738</v>
          </cell>
        </row>
        <row r="3561">
          <cell r="P3561" t="str">
            <v>0001003630</v>
          </cell>
          <cell r="Q3561">
            <v>41738</v>
          </cell>
        </row>
        <row r="3562">
          <cell r="P3562" t="str">
            <v>0001003631</v>
          </cell>
          <cell r="Q3562">
            <v>34728</v>
          </cell>
        </row>
        <row r="3563">
          <cell r="P3563" t="str">
            <v>0001003632</v>
          </cell>
          <cell r="Q3563">
            <v>37572</v>
          </cell>
        </row>
        <row r="3564">
          <cell r="P3564" t="str">
            <v>0001003633</v>
          </cell>
          <cell r="Q3564">
            <v>41962</v>
          </cell>
        </row>
        <row r="3565">
          <cell r="P3565" t="str">
            <v>0001003634</v>
          </cell>
          <cell r="Q3565">
            <v>38566</v>
          </cell>
        </row>
        <row r="3566">
          <cell r="P3566" t="str">
            <v>0001003635</v>
          </cell>
          <cell r="Q3566">
            <v>41071</v>
          </cell>
        </row>
        <row r="3567">
          <cell r="P3567" t="str">
            <v>0001003636</v>
          </cell>
          <cell r="Q3567">
            <v>35536</v>
          </cell>
        </row>
        <row r="3568">
          <cell r="P3568" t="str">
            <v>0001003637</v>
          </cell>
          <cell r="Q3568">
            <v>41724</v>
          </cell>
        </row>
        <row r="3569">
          <cell r="P3569" t="str">
            <v>0001003638</v>
          </cell>
          <cell r="Q3569">
            <v>39265</v>
          </cell>
        </row>
        <row r="3570">
          <cell r="P3570" t="str">
            <v>0001003639</v>
          </cell>
          <cell r="Q3570">
            <v>35598</v>
          </cell>
        </row>
        <row r="3571">
          <cell r="P3571" t="str">
            <v>0001003640</v>
          </cell>
          <cell r="Q3571">
            <v>38985</v>
          </cell>
        </row>
        <row r="3572">
          <cell r="P3572" t="str">
            <v>0001003641</v>
          </cell>
          <cell r="Q3572">
            <v>42114</v>
          </cell>
        </row>
        <row r="3573">
          <cell r="P3573" t="str">
            <v>0001003642</v>
          </cell>
          <cell r="Q3573">
            <v>41745</v>
          </cell>
        </row>
        <row r="3574">
          <cell r="P3574" t="str">
            <v>0001003643</v>
          </cell>
          <cell r="Q3574">
            <v>41443</v>
          </cell>
        </row>
        <row r="3575">
          <cell r="P3575" t="str">
            <v>0001003644</v>
          </cell>
          <cell r="Q3575">
            <v>41506</v>
          </cell>
        </row>
        <row r="3576">
          <cell r="P3576" t="str">
            <v>0001003645</v>
          </cell>
          <cell r="Q3576">
            <v>38894</v>
          </cell>
        </row>
        <row r="3577">
          <cell r="P3577" t="str">
            <v>0001003646</v>
          </cell>
          <cell r="Q3577">
            <v>41666</v>
          </cell>
        </row>
        <row r="3578">
          <cell r="P3578" t="str">
            <v>0001003647</v>
          </cell>
          <cell r="Q3578">
            <v>41841</v>
          </cell>
        </row>
        <row r="3579">
          <cell r="P3579" t="str">
            <v>0001003648</v>
          </cell>
          <cell r="Q3579">
            <v>41961</v>
          </cell>
        </row>
        <row r="3580">
          <cell r="P3580" t="str">
            <v>0001003649</v>
          </cell>
          <cell r="Q3580">
            <v>41958</v>
          </cell>
        </row>
        <row r="3581">
          <cell r="P3581" t="str">
            <v>0001003650</v>
          </cell>
          <cell r="Q3581">
            <v>41799</v>
          </cell>
        </row>
        <row r="3582">
          <cell r="P3582" t="str">
            <v>0001003651</v>
          </cell>
          <cell r="Q3582">
            <v>38792</v>
          </cell>
        </row>
        <row r="3583">
          <cell r="P3583" t="str">
            <v>0001003652</v>
          </cell>
          <cell r="Q3583">
            <v>38693</v>
          </cell>
        </row>
        <row r="3584">
          <cell r="P3584" t="str">
            <v>0001003653</v>
          </cell>
          <cell r="Q3584">
            <v>41754</v>
          </cell>
        </row>
        <row r="3585">
          <cell r="P3585" t="str">
            <v>0001003654</v>
          </cell>
          <cell r="Q3585">
            <v>41754</v>
          </cell>
        </row>
        <row r="3586">
          <cell r="P3586" t="str">
            <v>0001003655</v>
          </cell>
          <cell r="Q3586">
            <v>42003</v>
          </cell>
        </row>
        <row r="3587">
          <cell r="P3587" t="str">
            <v>0001003656</v>
          </cell>
          <cell r="Q3587">
            <v>37196</v>
          </cell>
        </row>
        <row r="3588">
          <cell r="P3588" t="str">
            <v>0001003657</v>
          </cell>
          <cell r="Q3588">
            <v>38183</v>
          </cell>
        </row>
        <row r="3589">
          <cell r="P3589" t="str">
            <v>0001003658</v>
          </cell>
          <cell r="Q3589" t="str">
            <v xml:space="preserve">  -   -</v>
          </cell>
        </row>
        <row r="3590">
          <cell r="P3590" t="str">
            <v>0001003659</v>
          </cell>
          <cell r="Q3590">
            <v>41954</v>
          </cell>
        </row>
        <row r="3591">
          <cell r="P3591" t="str">
            <v>0001003660</v>
          </cell>
          <cell r="Q3591">
            <v>41954</v>
          </cell>
        </row>
        <row r="3592">
          <cell r="P3592" t="str">
            <v>0001003661</v>
          </cell>
          <cell r="Q3592">
            <v>35965</v>
          </cell>
        </row>
        <row r="3593">
          <cell r="P3593" t="str">
            <v>0001003662</v>
          </cell>
          <cell r="Q3593">
            <v>40144</v>
          </cell>
        </row>
        <row r="3594">
          <cell r="P3594" t="str">
            <v>0001003663</v>
          </cell>
          <cell r="Q3594">
            <v>39197</v>
          </cell>
        </row>
        <row r="3595">
          <cell r="P3595" t="str">
            <v>0001003664</v>
          </cell>
          <cell r="Q3595">
            <v>41796</v>
          </cell>
        </row>
        <row r="3596">
          <cell r="P3596" t="str">
            <v>0001003665</v>
          </cell>
          <cell r="Q3596">
            <v>39575</v>
          </cell>
        </row>
        <row r="3597">
          <cell r="P3597" t="str">
            <v>0001003666</v>
          </cell>
          <cell r="Q3597">
            <v>41958</v>
          </cell>
        </row>
        <row r="3598">
          <cell r="P3598" t="str">
            <v>0001003667</v>
          </cell>
          <cell r="Q3598">
            <v>38643</v>
          </cell>
        </row>
        <row r="3599">
          <cell r="P3599" t="str">
            <v>0001003668</v>
          </cell>
          <cell r="Q3599">
            <v>33841</v>
          </cell>
        </row>
        <row r="3600">
          <cell r="P3600" t="str">
            <v>0001003669</v>
          </cell>
          <cell r="Q3600">
            <v>34396</v>
          </cell>
        </row>
        <row r="3601">
          <cell r="P3601" t="str">
            <v>0001003670</v>
          </cell>
          <cell r="Q3601">
            <v>35614</v>
          </cell>
        </row>
        <row r="3602">
          <cell r="P3602" t="str">
            <v>0001003671</v>
          </cell>
          <cell r="Q3602">
            <v>42023</v>
          </cell>
        </row>
        <row r="3603">
          <cell r="P3603" t="str">
            <v>0001003672</v>
          </cell>
          <cell r="Q3603">
            <v>41717</v>
          </cell>
        </row>
        <row r="3604">
          <cell r="P3604" t="str">
            <v>0001003673</v>
          </cell>
          <cell r="Q3604">
            <v>41999</v>
          </cell>
        </row>
        <row r="3605">
          <cell r="P3605" t="str">
            <v>0001003674</v>
          </cell>
          <cell r="Q3605">
            <v>35996</v>
          </cell>
        </row>
        <row r="3606">
          <cell r="P3606" t="str">
            <v>0001003675</v>
          </cell>
          <cell r="Q3606">
            <v>35534</v>
          </cell>
        </row>
        <row r="3607">
          <cell r="P3607" t="str">
            <v>0001003676</v>
          </cell>
          <cell r="Q3607">
            <v>35823</v>
          </cell>
        </row>
        <row r="3608">
          <cell r="P3608" t="str">
            <v>0001003677</v>
          </cell>
          <cell r="Q3608">
            <v>41216</v>
          </cell>
        </row>
        <row r="3609">
          <cell r="P3609" t="str">
            <v>0001003678</v>
          </cell>
          <cell r="Q3609">
            <v>35857</v>
          </cell>
        </row>
        <row r="3610">
          <cell r="P3610" t="str">
            <v>0001003679</v>
          </cell>
          <cell r="Q3610">
            <v>38540</v>
          </cell>
        </row>
        <row r="3611">
          <cell r="P3611" t="str">
            <v>0001003680</v>
          </cell>
          <cell r="Q3611">
            <v>35823</v>
          </cell>
        </row>
        <row r="3612">
          <cell r="P3612" t="str">
            <v>0001003681</v>
          </cell>
          <cell r="Q3612">
            <v>41750</v>
          </cell>
        </row>
        <row r="3613">
          <cell r="P3613" t="str">
            <v>0001003682</v>
          </cell>
          <cell r="Q3613">
            <v>41409</v>
          </cell>
        </row>
        <row r="3614">
          <cell r="P3614" t="str">
            <v>0001003683</v>
          </cell>
          <cell r="Q3614">
            <v>42088</v>
          </cell>
        </row>
        <row r="3615">
          <cell r="P3615" t="str">
            <v>0001003684</v>
          </cell>
          <cell r="Q3615">
            <v>41794</v>
          </cell>
        </row>
        <row r="3616">
          <cell r="P3616" t="str">
            <v>0001003685</v>
          </cell>
          <cell r="Q3616">
            <v>41073</v>
          </cell>
        </row>
        <row r="3617">
          <cell r="P3617" t="str">
            <v>0001003686</v>
          </cell>
          <cell r="Q3617">
            <v>42039</v>
          </cell>
        </row>
        <row r="3618">
          <cell r="P3618" t="str">
            <v>0001003687</v>
          </cell>
          <cell r="Q3618">
            <v>41801</v>
          </cell>
        </row>
        <row r="3619">
          <cell r="P3619" t="str">
            <v>0001003688</v>
          </cell>
          <cell r="Q3619">
            <v>41508</v>
          </cell>
        </row>
        <row r="3620">
          <cell r="P3620" t="str">
            <v>0001003689</v>
          </cell>
          <cell r="Q3620">
            <v>35172</v>
          </cell>
        </row>
        <row r="3621">
          <cell r="P3621" t="str">
            <v>0001003690</v>
          </cell>
          <cell r="Q3621">
            <v>41582</v>
          </cell>
        </row>
        <row r="3622">
          <cell r="P3622" t="str">
            <v>0001003691</v>
          </cell>
          <cell r="Q3622">
            <v>40424</v>
          </cell>
        </row>
        <row r="3623">
          <cell r="P3623" t="str">
            <v>0001003692</v>
          </cell>
          <cell r="Q3623">
            <v>41604</v>
          </cell>
        </row>
        <row r="3624">
          <cell r="P3624" t="str">
            <v>0001003693</v>
          </cell>
          <cell r="Q3624">
            <v>36838</v>
          </cell>
        </row>
        <row r="3625">
          <cell r="P3625" t="str">
            <v>0001003694</v>
          </cell>
          <cell r="Q3625">
            <v>36104</v>
          </cell>
        </row>
        <row r="3626">
          <cell r="P3626" t="str">
            <v>0001003695</v>
          </cell>
          <cell r="Q3626">
            <v>41410</v>
          </cell>
        </row>
        <row r="3627">
          <cell r="P3627" t="str">
            <v>0001003696</v>
          </cell>
          <cell r="Q3627">
            <v>35664</v>
          </cell>
        </row>
        <row r="3628">
          <cell r="P3628" t="str">
            <v>0001003697</v>
          </cell>
          <cell r="Q3628">
            <v>36762</v>
          </cell>
        </row>
        <row r="3629">
          <cell r="P3629" t="str">
            <v>0001003698</v>
          </cell>
          <cell r="Q3629">
            <v>41965</v>
          </cell>
        </row>
        <row r="3630">
          <cell r="P3630" t="str">
            <v>0001003699</v>
          </cell>
          <cell r="Q3630">
            <v>38586</v>
          </cell>
        </row>
        <row r="3631">
          <cell r="P3631" t="str">
            <v>0001003700</v>
          </cell>
          <cell r="Q3631">
            <v>41740</v>
          </cell>
        </row>
        <row r="3632">
          <cell r="P3632" t="str">
            <v>0001003701</v>
          </cell>
          <cell r="Q3632">
            <v>41954</v>
          </cell>
        </row>
        <row r="3633">
          <cell r="P3633" t="str">
            <v>0001003702</v>
          </cell>
          <cell r="Q3633">
            <v>36976</v>
          </cell>
        </row>
        <row r="3634">
          <cell r="P3634" t="str">
            <v>0001003703</v>
          </cell>
          <cell r="Q3634">
            <v>39493</v>
          </cell>
        </row>
        <row r="3635">
          <cell r="P3635" t="str">
            <v>0001003704</v>
          </cell>
          <cell r="Q3635">
            <v>40091</v>
          </cell>
        </row>
        <row r="3636">
          <cell r="P3636" t="str">
            <v>0001003705</v>
          </cell>
          <cell r="Q3636">
            <v>38478</v>
          </cell>
        </row>
        <row r="3637">
          <cell r="P3637" t="str">
            <v>0001003706</v>
          </cell>
          <cell r="Q3637">
            <v>39580</v>
          </cell>
        </row>
        <row r="3638">
          <cell r="P3638" t="str">
            <v>0001003707</v>
          </cell>
          <cell r="Q3638">
            <v>40772</v>
          </cell>
        </row>
        <row r="3639">
          <cell r="P3639" t="str">
            <v>0001003709</v>
          </cell>
          <cell r="Q3639">
            <v>38499</v>
          </cell>
        </row>
        <row r="3640">
          <cell r="P3640" t="str">
            <v>0001003710</v>
          </cell>
          <cell r="Q3640">
            <v>35732</v>
          </cell>
        </row>
        <row r="3641">
          <cell r="P3641" t="str">
            <v>0001003711</v>
          </cell>
          <cell r="Q3641">
            <v>41800</v>
          </cell>
        </row>
        <row r="3642">
          <cell r="P3642" t="str">
            <v>0001003712</v>
          </cell>
          <cell r="Q3642">
            <v>41506</v>
          </cell>
        </row>
        <row r="3643">
          <cell r="P3643" t="str">
            <v>0001003713</v>
          </cell>
          <cell r="Q3643">
            <v>36964</v>
          </cell>
        </row>
        <row r="3644">
          <cell r="P3644" t="str">
            <v>0001003714</v>
          </cell>
          <cell r="Q3644">
            <v>38590</v>
          </cell>
        </row>
        <row r="3645">
          <cell r="P3645" t="str">
            <v>0001003715</v>
          </cell>
          <cell r="Q3645">
            <v>41957</v>
          </cell>
        </row>
        <row r="3646">
          <cell r="P3646" t="str">
            <v>0001003716</v>
          </cell>
          <cell r="Q3646">
            <v>41646</v>
          </cell>
        </row>
        <row r="3647">
          <cell r="P3647" t="str">
            <v>0001003717</v>
          </cell>
          <cell r="Q3647">
            <v>41514</v>
          </cell>
        </row>
        <row r="3648">
          <cell r="P3648" t="str">
            <v>0001003718</v>
          </cell>
          <cell r="Q3648">
            <v>41965</v>
          </cell>
        </row>
        <row r="3649">
          <cell r="P3649" t="str">
            <v>0001003719</v>
          </cell>
          <cell r="Q3649">
            <v>39478</v>
          </cell>
        </row>
        <row r="3650">
          <cell r="P3650" t="str">
            <v>0001003720</v>
          </cell>
          <cell r="Q3650">
            <v>41999</v>
          </cell>
        </row>
        <row r="3651">
          <cell r="P3651" t="str">
            <v>0001003721</v>
          </cell>
          <cell r="Q3651">
            <v>39255</v>
          </cell>
        </row>
        <row r="3652">
          <cell r="P3652" t="str">
            <v>0001003722</v>
          </cell>
          <cell r="Q3652">
            <v>42013</v>
          </cell>
        </row>
        <row r="3653">
          <cell r="P3653" t="str">
            <v>0001003723</v>
          </cell>
          <cell r="Q3653">
            <v>36067</v>
          </cell>
        </row>
        <row r="3654">
          <cell r="P3654" t="str">
            <v>0001003724</v>
          </cell>
          <cell r="Q3654">
            <v>41817</v>
          </cell>
        </row>
        <row r="3655">
          <cell r="P3655" t="str">
            <v>0001003725</v>
          </cell>
          <cell r="Q3655">
            <v>40541</v>
          </cell>
        </row>
        <row r="3656">
          <cell r="P3656" t="str">
            <v>0001003726</v>
          </cell>
          <cell r="Q3656">
            <v>41801</v>
          </cell>
        </row>
        <row r="3657">
          <cell r="P3657" t="str">
            <v>0001003727</v>
          </cell>
          <cell r="Q3657">
            <v>41579</v>
          </cell>
        </row>
        <row r="3658">
          <cell r="P3658" t="str">
            <v>0001003728</v>
          </cell>
          <cell r="Q3658">
            <v>41934</v>
          </cell>
        </row>
        <row r="3659">
          <cell r="P3659" t="str">
            <v>0001003729</v>
          </cell>
          <cell r="Q3659">
            <v>41738</v>
          </cell>
        </row>
        <row r="3660">
          <cell r="P3660" t="str">
            <v>0001003730</v>
          </cell>
          <cell r="Q3660">
            <v>41801</v>
          </cell>
        </row>
        <row r="3661">
          <cell r="P3661" t="str">
            <v>0001003731</v>
          </cell>
          <cell r="Q3661">
            <v>41745</v>
          </cell>
        </row>
        <row r="3662">
          <cell r="P3662" t="str">
            <v>0001003732</v>
          </cell>
          <cell r="Q3662">
            <v>41540</v>
          </cell>
        </row>
        <row r="3663">
          <cell r="P3663" t="str">
            <v>0001003733</v>
          </cell>
          <cell r="Q3663">
            <v>36388</v>
          </cell>
        </row>
        <row r="3664">
          <cell r="P3664" t="str">
            <v>0001003734</v>
          </cell>
          <cell r="Q3664">
            <v>41911</v>
          </cell>
        </row>
        <row r="3665">
          <cell r="P3665" t="str">
            <v>0001003735</v>
          </cell>
          <cell r="Q3665">
            <v>41958</v>
          </cell>
        </row>
        <row r="3666">
          <cell r="P3666" t="str">
            <v>0001003736</v>
          </cell>
          <cell r="Q3666">
            <v>41958</v>
          </cell>
        </row>
        <row r="3667">
          <cell r="P3667" t="str">
            <v>0001003737</v>
          </cell>
          <cell r="Q3667">
            <v>41101</v>
          </cell>
        </row>
        <row r="3668">
          <cell r="P3668" t="str">
            <v>0001003738</v>
          </cell>
          <cell r="Q3668">
            <v>41800</v>
          </cell>
        </row>
        <row r="3669">
          <cell r="P3669" t="str">
            <v>0001003739</v>
          </cell>
          <cell r="Q3669">
            <v>38031</v>
          </cell>
        </row>
        <row r="3670">
          <cell r="P3670" t="str">
            <v>0001003740</v>
          </cell>
          <cell r="Q3670">
            <v>39197</v>
          </cell>
        </row>
        <row r="3671">
          <cell r="P3671" t="str">
            <v>0001003741</v>
          </cell>
          <cell r="Q3671">
            <v>37909</v>
          </cell>
        </row>
        <row r="3672">
          <cell r="P3672" t="str">
            <v>0001003742</v>
          </cell>
          <cell r="Q3672">
            <v>36503</v>
          </cell>
        </row>
        <row r="3673">
          <cell r="P3673" t="str">
            <v>0001003743</v>
          </cell>
          <cell r="Q3673">
            <v>41565</v>
          </cell>
        </row>
        <row r="3674">
          <cell r="P3674" t="str">
            <v>0001003744</v>
          </cell>
          <cell r="Q3674">
            <v>39819</v>
          </cell>
        </row>
        <row r="3675">
          <cell r="P3675" t="str">
            <v>0001003745</v>
          </cell>
          <cell r="Q3675">
            <v>41225</v>
          </cell>
        </row>
        <row r="3676">
          <cell r="P3676" t="str">
            <v>0001003746</v>
          </cell>
          <cell r="Q3676">
            <v>41565</v>
          </cell>
        </row>
        <row r="3677">
          <cell r="P3677" t="str">
            <v>0001003747</v>
          </cell>
          <cell r="Q3677">
            <v>36458</v>
          </cell>
        </row>
        <row r="3678">
          <cell r="P3678" t="str">
            <v>0001003748</v>
          </cell>
          <cell r="Q3678">
            <v>35934</v>
          </cell>
        </row>
        <row r="3679">
          <cell r="P3679" t="str">
            <v>0001003749</v>
          </cell>
          <cell r="Q3679">
            <v>41055</v>
          </cell>
        </row>
        <row r="3680">
          <cell r="P3680" t="str">
            <v>0001003750</v>
          </cell>
          <cell r="Q3680">
            <v>41957</v>
          </cell>
        </row>
        <row r="3681">
          <cell r="P3681" t="str">
            <v>0001003751</v>
          </cell>
          <cell r="Q3681">
            <v>41962</v>
          </cell>
        </row>
        <row r="3682">
          <cell r="P3682" t="str">
            <v>0001003752</v>
          </cell>
          <cell r="Q3682">
            <v>41638</v>
          </cell>
        </row>
        <row r="3683">
          <cell r="P3683" t="str">
            <v>0001003753</v>
          </cell>
          <cell r="Q3683">
            <v>41814</v>
          </cell>
        </row>
        <row r="3684">
          <cell r="P3684" t="str">
            <v>0001003754</v>
          </cell>
          <cell r="Q3684">
            <v>38254</v>
          </cell>
        </row>
        <row r="3685">
          <cell r="P3685" t="str">
            <v>0001003755</v>
          </cell>
          <cell r="Q3685">
            <v>41290</v>
          </cell>
        </row>
        <row r="3686">
          <cell r="P3686" t="str">
            <v>0001003756</v>
          </cell>
          <cell r="Q3686">
            <v>37779</v>
          </cell>
        </row>
        <row r="3687">
          <cell r="P3687" t="str">
            <v>0001003757</v>
          </cell>
          <cell r="Q3687">
            <v>39407</v>
          </cell>
        </row>
        <row r="3688">
          <cell r="P3688" t="str">
            <v>0001003758</v>
          </cell>
          <cell r="Q3688">
            <v>39051</v>
          </cell>
        </row>
        <row r="3689">
          <cell r="P3689" t="str">
            <v>0001003759</v>
          </cell>
          <cell r="Q3689">
            <v>35811</v>
          </cell>
        </row>
        <row r="3690">
          <cell r="P3690" t="str">
            <v>0001003760</v>
          </cell>
          <cell r="Q3690">
            <v>40634</v>
          </cell>
        </row>
        <row r="3691">
          <cell r="P3691" t="str">
            <v>0001003761</v>
          </cell>
          <cell r="Q3691">
            <v>41520</v>
          </cell>
        </row>
        <row r="3692">
          <cell r="P3692" t="str">
            <v>0001003762</v>
          </cell>
          <cell r="Q3692">
            <v>36005</v>
          </cell>
        </row>
        <row r="3693">
          <cell r="P3693" t="str">
            <v>0001003763</v>
          </cell>
          <cell r="Q3693">
            <v>34613</v>
          </cell>
        </row>
        <row r="3694">
          <cell r="P3694" t="str">
            <v>0001003764</v>
          </cell>
          <cell r="Q3694">
            <v>38342</v>
          </cell>
        </row>
        <row r="3695">
          <cell r="P3695" t="str">
            <v>0001003765</v>
          </cell>
          <cell r="Q3695">
            <v>33303</v>
          </cell>
        </row>
        <row r="3696">
          <cell r="P3696" t="str">
            <v>0001003766</v>
          </cell>
          <cell r="Q3696">
            <v>40807</v>
          </cell>
        </row>
        <row r="3697">
          <cell r="P3697" t="str">
            <v>0001003767</v>
          </cell>
          <cell r="Q3697">
            <v>41808</v>
          </cell>
        </row>
        <row r="3698">
          <cell r="P3698" t="str">
            <v>0001003768</v>
          </cell>
          <cell r="Q3698">
            <v>36608</v>
          </cell>
        </row>
        <row r="3699">
          <cell r="P3699" t="str">
            <v>0001003769</v>
          </cell>
          <cell r="Q3699">
            <v>36857</v>
          </cell>
        </row>
        <row r="3700">
          <cell r="P3700" t="str">
            <v>0001003770</v>
          </cell>
          <cell r="Q3700">
            <v>38779</v>
          </cell>
        </row>
        <row r="3701">
          <cell r="P3701" t="str">
            <v>0001003772</v>
          </cell>
          <cell r="Q3701">
            <v>41562</v>
          </cell>
        </row>
        <row r="3702">
          <cell r="P3702" t="str">
            <v>0001003773</v>
          </cell>
          <cell r="Q3702">
            <v>41754</v>
          </cell>
        </row>
        <row r="3703">
          <cell r="P3703" t="str">
            <v>0001003774</v>
          </cell>
          <cell r="Q3703">
            <v>36097</v>
          </cell>
        </row>
        <row r="3704">
          <cell r="P3704" t="str">
            <v>0001003775</v>
          </cell>
          <cell r="Q3704">
            <v>41530</v>
          </cell>
        </row>
        <row r="3705">
          <cell r="P3705" t="str">
            <v>0001003776</v>
          </cell>
          <cell r="Q3705">
            <v>41171</v>
          </cell>
        </row>
        <row r="3706">
          <cell r="P3706" t="str">
            <v>0001003777</v>
          </cell>
          <cell r="Q3706">
            <v>41740</v>
          </cell>
        </row>
        <row r="3707">
          <cell r="P3707" t="str">
            <v>0001003778</v>
          </cell>
          <cell r="Q3707">
            <v>38350</v>
          </cell>
        </row>
        <row r="3708">
          <cell r="P3708" t="str">
            <v>0001003779</v>
          </cell>
          <cell r="Q3708">
            <v>41965</v>
          </cell>
        </row>
        <row r="3709">
          <cell r="P3709" t="str">
            <v>0001003780</v>
          </cell>
          <cell r="Q3709">
            <v>38610</v>
          </cell>
        </row>
        <row r="3710">
          <cell r="P3710" t="str">
            <v>0001003781</v>
          </cell>
          <cell r="Q3710">
            <v>35227</v>
          </cell>
        </row>
        <row r="3711">
          <cell r="P3711" t="str">
            <v>0001003782</v>
          </cell>
          <cell r="Q3711">
            <v>41740</v>
          </cell>
        </row>
        <row r="3712">
          <cell r="P3712" t="str">
            <v>0001003783</v>
          </cell>
          <cell r="Q3712">
            <v>42017</v>
          </cell>
        </row>
        <row r="3713">
          <cell r="P3713" t="str">
            <v>0001003784</v>
          </cell>
          <cell r="Q3713">
            <v>41730</v>
          </cell>
        </row>
        <row r="3714">
          <cell r="P3714" t="str">
            <v>0001003785</v>
          </cell>
          <cell r="Q3714">
            <v>38317</v>
          </cell>
        </row>
        <row r="3715">
          <cell r="P3715" t="str">
            <v>0001003786</v>
          </cell>
          <cell r="Q3715">
            <v>42047</v>
          </cell>
        </row>
        <row r="3716">
          <cell r="P3716" t="str">
            <v>0001003787</v>
          </cell>
          <cell r="Q3716">
            <v>41064</v>
          </cell>
        </row>
        <row r="3717">
          <cell r="P3717" t="str">
            <v>0001003788</v>
          </cell>
          <cell r="Q3717">
            <v>41807</v>
          </cell>
        </row>
        <row r="3718">
          <cell r="P3718" t="str">
            <v>0001003789</v>
          </cell>
          <cell r="Q3718">
            <v>37669</v>
          </cell>
        </row>
        <row r="3719">
          <cell r="P3719" t="str">
            <v>0001003790</v>
          </cell>
          <cell r="Q3719">
            <v>41802</v>
          </cell>
        </row>
        <row r="3720">
          <cell r="P3720" t="str">
            <v>0001003791</v>
          </cell>
          <cell r="Q3720">
            <v>41958</v>
          </cell>
        </row>
        <row r="3721">
          <cell r="P3721" t="str">
            <v>0001003792</v>
          </cell>
          <cell r="Q3721">
            <v>39493</v>
          </cell>
        </row>
        <row r="3722">
          <cell r="P3722" t="str">
            <v>0001003793</v>
          </cell>
          <cell r="Q3722">
            <v>39477</v>
          </cell>
        </row>
        <row r="3723">
          <cell r="P3723" t="str">
            <v>0001003794</v>
          </cell>
          <cell r="Q3723">
            <v>37952</v>
          </cell>
        </row>
        <row r="3724">
          <cell r="P3724" t="str">
            <v>0001003795</v>
          </cell>
          <cell r="Q3724">
            <v>41606</v>
          </cell>
        </row>
        <row r="3725">
          <cell r="P3725" t="str">
            <v>0001003796</v>
          </cell>
          <cell r="Q3725">
            <v>41757</v>
          </cell>
        </row>
        <row r="3726">
          <cell r="P3726" t="str">
            <v>0001003797</v>
          </cell>
          <cell r="Q3726">
            <v>41887</v>
          </cell>
        </row>
        <row r="3727">
          <cell r="P3727" t="str">
            <v>0001003798</v>
          </cell>
          <cell r="Q3727">
            <v>38105</v>
          </cell>
        </row>
        <row r="3728">
          <cell r="P3728" t="str">
            <v>0001003799</v>
          </cell>
          <cell r="Q3728">
            <v>41729</v>
          </cell>
        </row>
        <row r="3729">
          <cell r="P3729" t="str">
            <v>0001003800</v>
          </cell>
          <cell r="Q3729">
            <v>37425</v>
          </cell>
        </row>
        <row r="3730">
          <cell r="P3730" t="str">
            <v>0001003801</v>
          </cell>
          <cell r="Q3730">
            <v>37909</v>
          </cell>
        </row>
        <row r="3731">
          <cell r="P3731" t="str">
            <v>0001003802</v>
          </cell>
          <cell r="Q3731">
            <v>42008</v>
          </cell>
        </row>
        <row r="3732">
          <cell r="P3732" t="str">
            <v>0001003803</v>
          </cell>
          <cell r="Q3732">
            <v>38726</v>
          </cell>
        </row>
        <row r="3733">
          <cell r="P3733" t="str">
            <v>0001003804</v>
          </cell>
          <cell r="Q3733">
            <v>39524</v>
          </cell>
        </row>
        <row r="3734">
          <cell r="P3734" t="str">
            <v>0001003805</v>
          </cell>
          <cell r="Q3734">
            <v>41965</v>
          </cell>
        </row>
        <row r="3735">
          <cell r="P3735" t="str">
            <v>0001003806</v>
          </cell>
          <cell r="Q3735">
            <v>39354</v>
          </cell>
        </row>
        <row r="3736">
          <cell r="P3736" t="str">
            <v>0001003807</v>
          </cell>
          <cell r="Q3736">
            <v>37328</v>
          </cell>
        </row>
        <row r="3737">
          <cell r="P3737" t="str">
            <v>0001003808</v>
          </cell>
          <cell r="Q3737">
            <v>35914</v>
          </cell>
        </row>
        <row r="3738">
          <cell r="P3738" t="str">
            <v>0001003809</v>
          </cell>
          <cell r="Q3738">
            <v>41211</v>
          </cell>
        </row>
        <row r="3739">
          <cell r="P3739" t="str">
            <v>0001003810</v>
          </cell>
          <cell r="Q3739" t="str">
            <v xml:space="preserve">  -   -</v>
          </cell>
        </row>
        <row r="3740">
          <cell r="P3740" t="str">
            <v>0001003811</v>
          </cell>
          <cell r="Q3740">
            <v>36179</v>
          </cell>
        </row>
        <row r="3741">
          <cell r="P3741" t="str">
            <v>0001003812</v>
          </cell>
          <cell r="Q3741">
            <v>38394</v>
          </cell>
        </row>
        <row r="3742">
          <cell r="P3742" t="str">
            <v>0001003813</v>
          </cell>
          <cell r="Q3742">
            <v>35446</v>
          </cell>
        </row>
        <row r="3743">
          <cell r="P3743" t="str">
            <v>0001003814</v>
          </cell>
          <cell r="Q3743">
            <v>41729</v>
          </cell>
        </row>
        <row r="3744">
          <cell r="P3744" t="str">
            <v>0001003815</v>
          </cell>
          <cell r="Q3744">
            <v>37693</v>
          </cell>
        </row>
        <row r="3745">
          <cell r="P3745" t="str">
            <v>0001003816</v>
          </cell>
          <cell r="Q3745">
            <v>38484</v>
          </cell>
        </row>
        <row r="3746">
          <cell r="P3746" t="str">
            <v>0001003817</v>
          </cell>
          <cell r="Q3746">
            <v>41514</v>
          </cell>
        </row>
        <row r="3747">
          <cell r="P3747" t="str">
            <v>0001003818</v>
          </cell>
          <cell r="Q3747">
            <v>41941</v>
          </cell>
        </row>
        <row r="3748">
          <cell r="P3748" t="str">
            <v>0001003819</v>
          </cell>
          <cell r="Q3748" t="str">
            <v xml:space="preserve">  -   -</v>
          </cell>
        </row>
        <row r="3749">
          <cell r="P3749" t="str">
            <v>0001003820</v>
          </cell>
          <cell r="Q3749">
            <v>41229</v>
          </cell>
        </row>
        <row r="3750">
          <cell r="P3750" t="str">
            <v>0001003821</v>
          </cell>
          <cell r="Q3750">
            <v>41958</v>
          </cell>
        </row>
        <row r="3751">
          <cell r="P3751" t="str">
            <v>0001003822</v>
          </cell>
          <cell r="Q3751">
            <v>41961</v>
          </cell>
        </row>
        <row r="3752">
          <cell r="P3752" t="str">
            <v>0001003823</v>
          </cell>
          <cell r="Q3752">
            <v>41725</v>
          </cell>
        </row>
        <row r="3753">
          <cell r="P3753" t="str">
            <v>0001003824</v>
          </cell>
          <cell r="Q3753">
            <v>39427</v>
          </cell>
        </row>
        <row r="3754">
          <cell r="P3754" t="str">
            <v>0001003825</v>
          </cell>
          <cell r="Q3754">
            <v>41809</v>
          </cell>
        </row>
        <row r="3755">
          <cell r="P3755" t="str">
            <v>0001003826</v>
          </cell>
          <cell r="Q3755">
            <v>36875</v>
          </cell>
        </row>
        <row r="3756">
          <cell r="P3756" t="str">
            <v>0001003827</v>
          </cell>
          <cell r="Q3756">
            <v>36719</v>
          </cell>
        </row>
        <row r="3757">
          <cell r="P3757" t="str">
            <v>0001003828</v>
          </cell>
          <cell r="Q3757">
            <v>36833</v>
          </cell>
        </row>
        <row r="3758">
          <cell r="P3758" t="str">
            <v>0001003829</v>
          </cell>
          <cell r="Q3758">
            <v>36721</v>
          </cell>
        </row>
        <row r="3759">
          <cell r="P3759" t="str">
            <v>0001003830</v>
          </cell>
          <cell r="Q3759">
            <v>38321</v>
          </cell>
        </row>
        <row r="3760">
          <cell r="P3760" t="str">
            <v>0001003831</v>
          </cell>
          <cell r="Q3760">
            <v>41745</v>
          </cell>
        </row>
        <row r="3761">
          <cell r="P3761" t="str">
            <v>0001003832</v>
          </cell>
          <cell r="Q3761">
            <v>35697</v>
          </cell>
        </row>
        <row r="3762">
          <cell r="P3762" t="str">
            <v>0001003833</v>
          </cell>
          <cell r="Q3762">
            <v>36837</v>
          </cell>
        </row>
        <row r="3763">
          <cell r="P3763" t="str">
            <v>0001003834</v>
          </cell>
          <cell r="Q3763">
            <v>36840</v>
          </cell>
        </row>
        <row r="3764">
          <cell r="P3764" t="str">
            <v>0001003835</v>
          </cell>
          <cell r="Q3764">
            <v>36111</v>
          </cell>
        </row>
        <row r="3765">
          <cell r="P3765" t="str">
            <v>0001003836</v>
          </cell>
          <cell r="Q3765">
            <v>40583</v>
          </cell>
        </row>
        <row r="3766">
          <cell r="P3766" t="str">
            <v>0001003837</v>
          </cell>
          <cell r="Q3766">
            <v>39477</v>
          </cell>
        </row>
        <row r="3767">
          <cell r="P3767" t="str">
            <v>0001003838</v>
          </cell>
          <cell r="Q3767">
            <v>37188</v>
          </cell>
        </row>
        <row r="3768">
          <cell r="P3768" t="str">
            <v>0001003839</v>
          </cell>
          <cell r="Q3768">
            <v>41850</v>
          </cell>
        </row>
        <row r="3769">
          <cell r="P3769" t="str">
            <v>0001003840</v>
          </cell>
          <cell r="Q3769">
            <v>41962</v>
          </cell>
        </row>
        <row r="3770">
          <cell r="P3770" t="str">
            <v>0001003841</v>
          </cell>
          <cell r="Q3770">
            <v>39162</v>
          </cell>
        </row>
        <row r="3771">
          <cell r="P3771" t="str">
            <v>0001003842</v>
          </cell>
          <cell r="Q3771">
            <v>34961</v>
          </cell>
        </row>
        <row r="3772">
          <cell r="P3772" t="str">
            <v>0001003843</v>
          </cell>
          <cell r="Q3772">
            <v>40030</v>
          </cell>
        </row>
        <row r="3773">
          <cell r="P3773" t="str">
            <v>0001003844</v>
          </cell>
          <cell r="Q3773">
            <v>41929</v>
          </cell>
        </row>
        <row r="3774">
          <cell r="P3774" t="str">
            <v>0001003845</v>
          </cell>
          <cell r="Q3774">
            <v>41540</v>
          </cell>
        </row>
        <row r="3775">
          <cell r="P3775" t="str">
            <v>0001003846</v>
          </cell>
          <cell r="Q3775">
            <v>41751</v>
          </cell>
        </row>
        <row r="3776">
          <cell r="P3776" t="str">
            <v>0001003847</v>
          </cell>
          <cell r="Q3776">
            <v>41796</v>
          </cell>
        </row>
        <row r="3777">
          <cell r="P3777" t="str">
            <v>0001003848</v>
          </cell>
          <cell r="Q3777">
            <v>41796</v>
          </cell>
        </row>
        <row r="3778">
          <cell r="P3778" t="str">
            <v>0001003849</v>
          </cell>
          <cell r="Q3778">
            <v>38765</v>
          </cell>
        </row>
        <row r="3779">
          <cell r="P3779" t="str">
            <v>0001003850</v>
          </cell>
          <cell r="Q3779">
            <v>39407</v>
          </cell>
        </row>
        <row r="3780">
          <cell r="P3780" t="str">
            <v>0001003851</v>
          </cell>
          <cell r="Q3780">
            <v>38286</v>
          </cell>
        </row>
        <row r="3781">
          <cell r="P3781" t="str">
            <v>0001003852</v>
          </cell>
          <cell r="Q3781">
            <v>41744</v>
          </cell>
        </row>
        <row r="3782">
          <cell r="P3782" t="str">
            <v>0001003853</v>
          </cell>
          <cell r="Q3782">
            <v>41445</v>
          </cell>
        </row>
        <row r="3783">
          <cell r="P3783" t="str">
            <v>0001003854</v>
          </cell>
          <cell r="Q3783">
            <v>41373</v>
          </cell>
        </row>
        <row r="3784">
          <cell r="P3784" t="str">
            <v>0001003855</v>
          </cell>
          <cell r="Q3784">
            <v>38930</v>
          </cell>
        </row>
        <row r="3785">
          <cell r="P3785" t="str">
            <v>0001003856</v>
          </cell>
          <cell r="Q3785">
            <v>41598</v>
          </cell>
        </row>
        <row r="3786">
          <cell r="P3786" t="str">
            <v>0001003858</v>
          </cell>
          <cell r="Q3786">
            <v>39126</v>
          </cell>
        </row>
        <row r="3787">
          <cell r="P3787" t="str">
            <v>0001003859</v>
          </cell>
          <cell r="Q3787">
            <v>41745</v>
          </cell>
        </row>
        <row r="3788">
          <cell r="P3788" t="str">
            <v>0001003860</v>
          </cell>
          <cell r="Q3788">
            <v>41740</v>
          </cell>
        </row>
        <row r="3789">
          <cell r="P3789" t="str">
            <v>0001003861</v>
          </cell>
          <cell r="Q3789">
            <v>41754</v>
          </cell>
        </row>
        <row r="3790">
          <cell r="P3790" t="str">
            <v>0001003862</v>
          </cell>
          <cell r="Q3790">
            <v>35958</v>
          </cell>
        </row>
        <row r="3791">
          <cell r="P3791" t="str">
            <v>0001003863</v>
          </cell>
          <cell r="Q3791">
            <v>41958</v>
          </cell>
        </row>
        <row r="3792">
          <cell r="P3792" t="str">
            <v>0001003864</v>
          </cell>
          <cell r="Q3792">
            <v>41962</v>
          </cell>
        </row>
        <row r="3793">
          <cell r="P3793" t="str">
            <v>0001003865</v>
          </cell>
          <cell r="Q3793">
            <v>41962</v>
          </cell>
        </row>
        <row r="3794">
          <cell r="P3794" t="str">
            <v>0001003866</v>
          </cell>
          <cell r="Q3794">
            <v>41965</v>
          </cell>
        </row>
        <row r="3795">
          <cell r="P3795" t="str">
            <v>0001003867</v>
          </cell>
          <cell r="Q3795">
            <v>39357</v>
          </cell>
        </row>
        <row r="3796">
          <cell r="P3796" t="str">
            <v>0001003868</v>
          </cell>
          <cell r="Q3796">
            <v>41739</v>
          </cell>
        </row>
        <row r="3797">
          <cell r="P3797" t="str">
            <v>0001003869</v>
          </cell>
          <cell r="Q3797">
            <v>41737</v>
          </cell>
        </row>
        <row r="3798">
          <cell r="P3798" t="str">
            <v>0001003870</v>
          </cell>
          <cell r="Q3798">
            <v>41962</v>
          </cell>
        </row>
        <row r="3799">
          <cell r="P3799" t="str">
            <v>0001003871</v>
          </cell>
          <cell r="Q3799">
            <v>39531</v>
          </cell>
        </row>
        <row r="3800">
          <cell r="P3800" t="str">
            <v>0001003874</v>
          </cell>
          <cell r="Q3800">
            <v>42093</v>
          </cell>
        </row>
        <row r="3801">
          <cell r="P3801" t="str">
            <v>0001003875</v>
          </cell>
          <cell r="Q3801">
            <v>35885</v>
          </cell>
        </row>
        <row r="3802">
          <cell r="P3802" t="str">
            <v>0001003876</v>
          </cell>
          <cell r="Q3802">
            <v>41962</v>
          </cell>
        </row>
        <row r="3803">
          <cell r="P3803" t="str">
            <v>0001003877</v>
          </cell>
          <cell r="Q3803">
            <v>38454</v>
          </cell>
        </row>
        <row r="3804">
          <cell r="P3804" t="str">
            <v>0001003878</v>
          </cell>
          <cell r="Q3804">
            <v>41017</v>
          </cell>
        </row>
        <row r="3805">
          <cell r="P3805" t="str">
            <v>0001003879</v>
          </cell>
          <cell r="Q3805">
            <v>41507</v>
          </cell>
        </row>
        <row r="3806">
          <cell r="P3806" t="str">
            <v>0001003880</v>
          </cell>
          <cell r="Q3806">
            <v>41388</v>
          </cell>
        </row>
        <row r="3807">
          <cell r="P3807" t="str">
            <v>0001003881</v>
          </cell>
          <cell r="Q3807">
            <v>41750</v>
          </cell>
        </row>
        <row r="3808">
          <cell r="P3808" t="str">
            <v>0001003882</v>
          </cell>
          <cell r="Q3808">
            <v>41750</v>
          </cell>
        </row>
        <row r="3809">
          <cell r="P3809" t="str">
            <v>0001003883</v>
          </cell>
          <cell r="Q3809">
            <v>36448</v>
          </cell>
        </row>
        <row r="3810">
          <cell r="P3810" t="str">
            <v>0001003884</v>
          </cell>
          <cell r="Q3810">
            <v>40123</v>
          </cell>
        </row>
        <row r="3811">
          <cell r="P3811" t="str">
            <v>0001003885</v>
          </cell>
          <cell r="Q3811">
            <v>35702</v>
          </cell>
        </row>
        <row r="3812">
          <cell r="P3812" t="str">
            <v>0001003886</v>
          </cell>
          <cell r="Q3812">
            <v>41961</v>
          </cell>
        </row>
        <row r="3813">
          <cell r="P3813" t="str">
            <v>0001003888</v>
          </cell>
          <cell r="Q3813">
            <v>40567</v>
          </cell>
        </row>
        <row r="3814">
          <cell r="P3814" t="str">
            <v>0001003889</v>
          </cell>
          <cell r="Q3814">
            <v>41793</v>
          </cell>
        </row>
        <row r="3815">
          <cell r="P3815" t="str">
            <v>0001003890</v>
          </cell>
          <cell r="Q3815">
            <v>41726</v>
          </cell>
        </row>
        <row r="3816">
          <cell r="P3816" t="str">
            <v>0001003891</v>
          </cell>
          <cell r="Q3816">
            <v>41964</v>
          </cell>
        </row>
        <row r="3817">
          <cell r="P3817" t="str">
            <v>0001003892</v>
          </cell>
          <cell r="Q3817">
            <v>41891</v>
          </cell>
        </row>
        <row r="3818">
          <cell r="P3818" t="str">
            <v>0001003893</v>
          </cell>
          <cell r="Q3818">
            <v>41824</v>
          </cell>
        </row>
        <row r="3819">
          <cell r="P3819" t="str">
            <v>0001003894</v>
          </cell>
          <cell r="Q3819">
            <v>40150</v>
          </cell>
        </row>
        <row r="3820">
          <cell r="P3820" t="str">
            <v>0001003895</v>
          </cell>
          <cell r="Q3820">
            <v>41738</v>
          </cell>
        </row>
        <row r="3821">
          <cell r="P3821" t="str">
            <v>0001003896</v>
          </cell>
          <cell r="Q3821">
            <v>41743</v>
          </cell>
        </row>
        <row r="3822">
          <cell r="P3822" t="str">
            <v>0001003897</v>
          </cell>
          <cell r="Q3822">
            <v>41053</v>
          </cell>
        </row>
        <row r="3823">
          <cell r="P3823" t="str">
            <v>0001003898</v>
          </cell>
          <cell r="Q3823">
            <v>41540</v>
          </cell>
        </row>
        <row r="3824">
          <cell r="P3824" t="str">
            <v>0001003899</v>
          </cell>
          <cell r="Q3824">
            <v>41955</v>
          </cell>
        </row>
        <row r="3825">
          <cell r="P3825" t="str">
            <v>0001003900</v>
          </cell>
          <cell r="Q3825">
            <v>39477</v>
          </cell>
        </row>
        <row r="3826">
          <cell r="P3826" t="str">
            <v>0001003901</v>
          </cell>
          <cell r="Q3826">
            <v>37439</v>
          </cell>
        </row>
        <row r="3827">
          <cell r="P3827" t="str">
            <v>0001003902</v>
          </cell>
          <cell r="Q3827">
            <v>35913</v>
          </cell>
        </row>
        <row r="3828">
          <cell r="P3828" t="str">
            <v>0001003903</v>
          </cell>
          <cell r="Q3828">
            <v>35745</v>
          </cell>
        </row>
        <row r="3829">
          <cell r="P3829" t="str">
            <v>0001003904</v>
          </cell>
          <cell r="Q3829">
            <v>41038</v>
          </cell>
        </row>
        <row r="3830">
          <cell r="P3830" t="str">
            <v>0001003905</v>
          </cell>
          <cell r="Q3830">
            <v>35508</v>
          </cell>
        </row>
        <row r="3831">
          <cell r="P3831" t="str">
            <v>0001003906</v>
          </cell>
          <cell r="Q3831">
            <v>41718</v>
          </cell>
        </row>
        <row r="3832">
          <cell r="P3832" t="str">
            <v>0001003907</v>
          </cell>
          <cell r="Q3832">
            <v>37106</v>
          </cell>
        </row>
        <row r="3833">
          <cell r="P3833" t="str">
            <v>0001003908</v>
          </cell>
          <cell r="Q3833">
            <v>40094</v>
          </cell>
        </row>
        <row r="3834">
          <cell r="P3834" t="str">
            <v>0001003909</v>
          </cell>
          <cell r="Q3834">
            <v>41052</v>
          </cell>
        </row>
        <row r="3835">
          <cell r="P3835" t="str">
            <v>0001003911</v>
          </cell>
          <cell r="Q3835">
            <v>41499</v>
          </cell>
        </row>
        <row r="3836">
          <cell r="P3836" t="str">
            <v>0001003912</v>
          </cell>
          <cell r="Q3836">
            <v>41739</v>
          </cell>
        </row>
        <row r="3837">
          <cell r="P3837" t="str">
            <v>0001003913</v>
          </cell>
          <cell r="Q3837">
            <v>39477</v>
          </cell>
        </row>
        <row r="3838">
          <cell r="P3838" t="str">
            <v>0001003914</v>
          </cell>
          <cell r="Q3838">
            <v>38604</v>
          </cell>
        </row>
        <row r="3839">
          <cell r="P3839" t="str">
            <v>0001003915</v>
          </cell>
          <cell r="Q3839">
            <v>34149</v>
          </cell>
        </row>
        <row r="3840">
          <cell r="P3840" t="str">
            <v>0001003916</v>
          </cell>
          <cell r="Q3840">
            <v>37006</v>
          </cell>
        </row>
        <row r="3841">
          <cell r="P3841" t="str">
            <v>0001003917</v>
          </cell>
          <cell r="Q3841">
            <v>40039</v>
          </cell>
        </row>
        <row r="3842">
          <cell r="P3842" t="str">
            <v>0001003918</v>
          </cell>
          <cell r="Q3842">
            <v>41751</v>
          </cell>
        </row>
        <row r="3843">
          <cell r="P3843" t="str">
            <v>0001003919</v>
          </cell>
          <cell r="Q3843">
            <v>37817</v>
          </cell>
        </row>
        <row r="3844">
          <cell r="P3844" t="str">
            <v>0001003920</v>
          </cell>
          <cell r="Q3844">
            <v>40417</v>
          </cell>
        </row>
        <row r="3845">
          <cell r="P3845" t="str">
            <v>0001003921</v>
          </cell>
          <cell r="Q3845">
            <v>41957</v>
          </cell>
        </row>
        <row r="3846">
          <cell r="P3846" t="str">
            <v>0001003922</v>
          </cell>
          <cell r="Q3846">
            <v>38891</v>
          </cell>
        </row>
        <row r="3847">
          <cell r="P3847" t="str">
            <v>0001003923</v>
          </cell>
          <cell r="Q3847">
            <v>41958</v>
          </cell>
        </row>
        <row r="3848">
          <cell r="P3848" t="str">
            <v>0001003924</v>
          </cell>
          <cell r="Q3848">
            <v>36061</v>
          </cell>
        </row>
        <row r="3849">
          <cell r="P3849" t="str">
            <v>0001003925</v>
          </cell>
          <cell r="Q3849">
            <v>41509</v>
          </cell>
        </row>
        <row r="3850">
          <cell r="P3850" t="str">
            <v>0001003926</v>
          </cell>
          <cell r="Q3850">
            <v>36032</v>
          </cell>
        </row>
        <row r="3851">
          <cell r="P3851" t="str">
            <v>0001003927</v>
          </cell>
          <cell r="Q3851">
            <v>37225</v>
          </cell>
        </row>
        <row r="3852">
          <cell r="P3852" t="str">
            <v>0001003928</v>
          </cell>
          <cell r="Q3852">
            <v>41729</v>
          </cell>
        </row>
        <row r="3853">
          <cell r="P3853" t="str">
            <v>0001003929</v>
          </cell>
          <cell r="Q3853">
            <v>41914</v>
          </cell>
        </row>
        <row r="3854">
          <cell r="P3854" t="str">
            <v>0001003930</v>
          </cell>
          <cell r="Q3854">
            <v>40567</v>
          </cell>
        </row>
        <row r="3855">
          <cell r="P3855" t="str">
            <v>0001003931</v>
          </cell>
          <cell r="Q3855">
            <v>42054</v>
          </cell>
        </row>
        <row r="3856">
          <cell r="P3856" t="str">
            <v>0001003932</v>
          </cell>
          <cell r="Q3856">
            <v>41530</v>
          </cell>
        </row>
        <row r="3857">
          <cell r="P3857" t="str">
            <v>0001003933</v>
          </cell>
          <cell r="Q3857">
            <v>41962</v>
          </cell>
        </row>
        <row r="3858">
          <cell r="P3858" t="str">
            <v>0001003934</v>
          </cell>
          <cell r="Q3858">
            <v>41066</v>
          </cell>
        </row>
        <row r="3859">
          <cell r="P3859" t="str">
            <v>0001003935</v>
          </cell>
          <cell r="Q3859">
            <v>41962</v>
          </cell>
        </row>
        <row r="3860">
          <cell r="P3860" t="str">
            <v>0001003936</v>
          </cell>
          <cell r="Q3860">
            <v>41751</v>
          </cell>
        </row>
        <row r="3861">
          <cell r="P3861" t="str">
            <v>0001003937</v>
          </cell>
          <cell r="Q3861">
            <v>39625</v>
          </cell>
        </row>
        <row r="3862">
          <cell r="P3862" t="str">
            <v>0001003938</v>
          </cell>
          <cell r="Q3862">
            <v>41743</v>
          </cell>
        </row>
        <row r="3863">
          <cell r="P3863" t="str">
            <v>0001003939</v>
          </cell>
          <cell r="Q3863">
            <v>41958</v>
          </cell>
        </row>
        <row r="3864">
          <cell r="P3864" t="str">
            <v>0001003940</v>
          </cell>
          <cell r="Q3864">
            <v>41739</v>
          </cell>
        </row>
        <row r="3865">
          <cell r="P3865" t="str">
            <v>0001003941</v>
          </cell>
          <cell r="Q3865">
            <v>41739</v>
          </cell>
        </row>
        <row r="3866">
          <cell r="P3866" t="str">
            <v>0001003942</v>
          </cell>
          <cell r="Q3866">
            <v>41191</v>
          </cell>
        </row>
        <row r="3867">
          <cell r="P3867" t="str">
            <v>0001003943</v>
          </cell>
          <cell r="Q3867">
            <v>35835</v>
          </cell>
        </row>
        <row r="3868">
          <cell r="P3868" t="str">
            <v>0001003944</v>
          </cell>
          <cell r="Q3868">
            <v>41816</v>
          </cell>
        </row>
        <row r="3869">
          <cell r="P3869" t="str">
            <v>0001003945</v>
          </cell>
          <cell r="Q3869">
            <v>36007</v>
          </cell>
        </row>
        <row r="3870">
          <cell r="P3870" t="str">
            <v>0001003946</v>
          </cell>
          <cell r="Q3870">
            <v>40723</v>
          </cell>
        </row>
        <row r="3871">
          <cell r="P3871" t="str">
            <v>0001003947</v>
          </cell>
          <cell r="Q3871">
            <v>41561</v>
          </cell>
        </row>
        <row r="3872">
          <cell r="P3872" t="str">
            <v>0001003948</v>
          </cell>
          <cell r="Q3872">
            <v>40451</v>
          </cell>
        </row>
        <row r="3873">
          <cell r="P3873" t="str">
            <v>0001003949</v>
          </cell>
          <cell r="Q3873">
            <v>41726</v>
          </cell>
        </row>
        <row r="3874">
          <cell r="P3874" t="str">
            <v>0001003950</v>
          </cell>
          <cell r="Q3874">
            <v>42033</v>
          </cell>
        </row>
        <row r="3875">
          <cell r="P3875" t="str">
            <v>0001003951</v>
          </cell>
          <cell r="Q3875">
            <v>35759</v>
          </cell>
        </row>
        <row r="3876">
          <cell r="P3876" t="str">
            <v>0001003952</v>
          </cell>
          <cell r="Q3876">
            <v>41799</v>
          </cell>
        </row>
        <row r="3877">
          <cell r="P3877" t="str">
            <v>0001003953</v>
          </cell>
          <cell r="Q3877">
            <v>41731</v>
          </cell>
        </row>
        <row r="3878">
          <cell r="P3878" t="str">
            <v>0001003954</v>
          </cell>
          <cell r="Q3878">
            <v>41589</v>
          </cell>
        </row>
        <row r="3879">
          <cell r="P3879" t="str">
            <v>0001003955</v>
          </cell>
          <cell r="Q3879">
            <v>39207</v>
          </cell>
        </row>
        <row r="3880">
          <cell r="P3880" t="str">
            <v>0001003956</v>
          </cell>
          <cell r="Q3880">
            <v>41814</v>
          </cell>
        </row>
        <row r="3881">
          <cell r="P3881" t="str">
            <v>0001003957</v>
          </cell>
          <cell r="Q3881">
            <v>41750</v>
          </cell>
        </row>
        <row r="3882">
          <cell r="P3882" t="str">
            <v>0001003958</v>
          </cell>
          <cell r="Q3882">
            <v>40543</v>
          </cell>
        </row>
        <row r="3883">
          <cell r="P3883" t="str">
            <v>0001003959</v>
          </cell>
          <cell r="Q3883">
            <v>41740</v>
          </cell>
        </row>
        <row r="3884">
          <cell r="P3884" t="str">
            <v>0001003960</v>
          </cell>
          <cell r="Q3884">
            <v>41838</v>
          </cell>
        </row>
        <row r="3885">
          <cell r="P3885" t="str">
            <v>0001003961</v>
          </cell>
          <cell r="Q3885">
            <v>41982</v>
          </cell>
        </row>
        <row r="3886">
          <cell r="P3886" t="str">
            <v>0001003962</v>
          </cell>
          <cell r="Q3886">
            <v>36186</v>
          </cell>
        </row>
        <row r="3887">
          <cell r="P3887" t="str">
            <v>0001003963</v>
          </cell>
          <cell r="Q3887">
            <v>34345</v>
          </cell>
        </row>
        <row r="3888">
          <cell r="P3888" t="str">
            <v>0001003964</v>
          </cell>
          <cell r="Q3888">
            <v>41962</v>
          </cell>
        </row>
        <row r="3889">
          <cell r="P3889" t="str">
            <v>0001003965</v>
          </cell>
          <cell r="Q3889">
            <v>40766</v>
          </cell>
        </row>
        <row r="3890">
          <cell r="P3890" t="str">
            <v>0001003966</v>
          </cell>
          <cell r="Q3890">
            <v>41737</v>
          </cell>
        </row>
        <row r="3891">
          <cell r="P3891" t="str">
            <v>0001003967</v>
          </cell>
          <cell r="Q3891">
            <v>35991</v>
          </cell>
        </row>
        <row r="3892">
          <cell r="P3892" t="str">
            <v>0001003968</v>
          </cell>
          <cell r="Q3892">
            <v>41734</v>
          </cell>
        </row>
        <row r="3893">
          <cell r="P3893" t="str">
            <v>0001003969</v>
          </cell>
          <cell r="Q3893">
            <v>41614</v>
          </cell>
        </row>
        <row r="3894">
          <cell r="P3894" t="str">
            <v>0001003970</v>
          </cell>
          <cell r="Q3894">
            <v>36116</v>
          </cell>
        </row>
        <row r="3895">
          <cell r="P3895" t="str">
            <v>0001003971</v>
          </cell>
          <cell r="Q3895">
            <v>40095</v>
          </cell>
        </row>
        <row r="3896">
          <cell r="P3896" t="str">
            <v>0001003972</v>
          </cell>
          <cell r="Q3896">
            <v>36574</v>
          </cell>
        </row>
        <row r="3897">
          <cell r="P3897" t="str">
            <v>0001003973</v>
          </cell>
          <cell r="Q3897">
            <v>38484</v>
          </cell>
        </row>
        <row r="3898">
          <cell r="P3898" t="str">
            <v>0001003974</v>
          </cell>
          <cell r="Q3898">
            <v>42027</v>
          </cell>
        </row>
        <row r="3899">
          <cell r="P3899" t="str">
            <v>0001003975</v>
          </cell>
          <cell r="Q3899">
            <v>41809</v>
          </cell>
        </row>
        <row r="3900">
          <cell r="P3900" t="str">
            <v>0001003976</v>
          </cell>
          <cell r="Q3900">
            <v>41614</v>
          </cell>
        </row>
        <row r="3901">
          <cell r="P3901" t="str">
            <v>0001003977</v>
          </cell>
          <cell r="Q3901">
            <v>39381</v>
          </cell>
        </row>
        <row r="3902">
          <cell r="P3902" t="str">
            <v>0001003978</v>
          </cell>
          <cell r="Q3902">
            <v>41078</v>
          </cell>
        </row>
        <row r="3903">
          <cell r="P3903" t="str">
            <v>0001003979</v>
          </cell>
          <cell r="Q3903">
            <v>37337</v>
          </cell>
        </row>
        <row r="3904">
          <cell r="P3904" t="str">
            <v>0001003980</v>
          </cell>
          <cell r="Q3904">
            <v>42118</v>
          </cell>
        </row>
        <row r="3905">
          <cell r="P3905" t="str">
            <v>0001003981</v>
          </cell>
          <cell r="Q3905">
            <v>41442</v>
          </cell>
        </row>
        <row r="3906">
          <cell r="P3906" t="str">
            <v>0001003983</v>
          </cell>
          <cell r="Q3906">
            <v>41011</v>
          </cell>
        </row>
        <row r="3907">
          <cell r="P3907" t="str">
            <v>0001003984</v>
          </cell>
          <cell r="Q3907">
            <v>39940</v>
          </cell>
        </row>
        <row r="3908">
          <cell r="P3908" t="str">
            <v>0001003985</v>
          </cell>
          <cell r="Q3908">
            <v>40989</v>
          </cell>
        </row>
        <row r="3909">
          <cell r="P3909" t="str">
            <v>0001003986</v>
          </cell>
          <cell r="Q3909">
            <v>34929</v>
          </cell>
        </row>
        <row r="3910">
          <cell r="P3910" t="str">
            <v>0001003987</v>
          </cell>
          <cell r="Q3910">
            <v>41965</v>
          </cell>
        </row>
        <row r="3911">
          <cell r="P3911" t="str">
            <v>0001003988</v>
          </cell>
          <cell r="Q3911">
            <v>37117</v>
          </cell>
        </row>
        <row r="3912">
          <cell r="P3912" t="str">
            <v>0001003989</v>
          </cell>
          <cell r="Q3912">
            <v>35824</v>
          </cell>
        </row>
        <row r="3913">
          <cell r="P3913" t="str">
            <v>0001003990</v>
          </cell>
          <cell r="Q3913">
            <v>40701</v>
          </cell>
        </row>
        <row r="3914">
          <cell r="P3914" t="str">
            <v>0001003991</v>
          </cell>
          <cell r="Q3914">
            <v>34548</v>
          </cell>
        </row>
        <row r="3915">
          <cell r="P3915" t="str">
            <v>0001003992</v>
          </cell>
          <cell r="Q3915">
            <v>41389</v>
          </cell>
        </row>
        <row r="3916">
          <cell r="P3916" t="str">
            <v>0001003993</v>
          </cell>
          <cell r="Q3916">
            <v>41810</v>
          </cell>
        </row>
        <row r="3917">
          <cell r="P3917" t="str">
            <v>0001003994</v>
          </cell>
          <cell r="Q3917">
            <v>41347</v>
          </cell>
        </row>
        <row r="3918">
          <cell r="P3918" t="str">
            <v>0001003995</v>
          </cell>
          <cell r="Q3918">
            <v>40996</v>
          </cell>
        </row>
        <row r="3919">
          <cell r="P3919" t="str">
            <v>0001003997</v>
          </cell>
          <cell r="Q3919">
            <v>40591</v>
          </cell>
        </row>
        <row r="3920">
          <cell r="P3920" t="str">
            <v>0001003998</v>
          </cell>
          <cell r="Q3920">
            <v>38776</v>
          </cell>
        </row>
        <row r="3921">
          <cell r="P3921" t="str">
            <v>0001003999</v>
          </cell>
          <cell r="Q3921">
            <v>41654</v>
          </cell>
        </row>
        <row r="3922">
          <cell r="P3922" t="str">
            <v>0001004000</v>
          </cell>
          <cell r="Q3922">
            <v>41506</v>
          </cell>
        </row>
        <row r="3923">
          <cell r="P3923" t="str">
            <v>0001004001</v>
          </cell>
          <cell r="Q3923">
            <v>36774</v>
          </cell>
        </row>
        <row r="3924">
          <cell r="P3924" t="str">
            <v>0001004002</v>
          </cell>
          <cell r="Q3924">
            <v>37067</v>
          </cell>
        </row>
        <row r="3925">
          <cell r="P3925" t="str">
            <v>0001004003</v>
          </cell>
          <cell r="Q3925">
            <v>41526</v>
          </cell>
        </row>
        <row r="3926">
          <cell r="P3926" t="str">
            <v>0001004004</v>
          </cell>
          <cell r="Q3926">
            <v>38577</v>
          </cell>
        </row>
        <row r="3927">
          <cell r="P3927" t="str">
            <v>0001004005</v>
          </cell>
          <cell r="Q3927">
            <v>35832</v>
          </cell>
        </row>
        <row r="3928">
          <cell r="P3928" t="str">
            <v>0001004006</v>
          </cell>
          <cell r="Q3928">
            <v>41733</v>
          </cell>
        </row>
        <row r="3929">
          <cell r="P3929" t="str">
            <v>0001004007</v>
          </cell>
          <cell r="Q3929">
            <v>35668</v>
          </cell>
        </row>
        <row r="3930">
          <cell r="P3930" t="str">
            <v>0001004008</v>
          </cell>
          <cell r="Q3930">
            <v>36535</v>
          </cell>
        </row>
        <row r="3931">
          <cell r="P3931" t="str">
            <v>0001004009</v>
          </cell>
          <cell r="Q3931">
            <v>41739</v>
          </cell>
        </row>
        <row r="3932">
          <cell r="P3932" t="str">
            <v>0001004010</v>
          </cell>
          <cell r="Q3932">
            <v>37394</v>
          </cell>
        </row>
        <row r="3933">
          <cell r="P3933" t="str">
            <v>0001004011</v>
          </cell>
          <cell r="Q3933">
            <v>41958</v>
          </cell>
        </row>
        <row r="3934">
          <cell r="P3934" t="str">
            <v>0001004012</v>
          </cell>
          <cell r="Q3934">
            <v>41758</v>
          </cell>
        </row>
        <row r="3935">
          <cell r="P3935" t="str">
            <v>0001004013</v>
          </cell>
          <cell r="Q3935">
            <v>38684</v>
          </cell>
        </row>
        <row r="3936">
          <cell r="P3936" t="str">
            <v>0001004014</v>
          </cell>
          <cell r="Q3936">
            <v>37138</v>
          </cell>
        </row>
        <row r="3937">
          <cell r="P3937" t="str">
            <v>0001004015</v>
          </cell>
          <cell r="Q3937">
            <v>36543</v>
          </cell>
        </row>
        <row r="3938">
          <cell r="P3938" t="str">
            <v>0001004016</v>
          </cell>
          <cell r="Q3938">
            <v>41801</v>
          </cell>
        </row>
        <row r="3939">
          <cell r="P3939" t="str">
            <v>0001004017</v>
          </cell>
          <cell r="Q3939">
            <v>42118</v>
          </cell>
        </row>
        <row r="3940">
          <cell r="P3940" t="str">
            <v>0001004018</v>
          </cell>
          <cell r="Q3940">
            <v>41562</v>
          </cell>
        </row>
        <row r="3941">
          <cell r="P3941" t="str">
            <v>0001004019</v>
          </cell>
          <cell r="Q3941">
            <v>41751</v>
          </cell>
        </row>
        <row r="3942">
          <cell r="P3942" t="str">
            <v>0001004020</v>
          </cell>
          <cell r="Q3942">
            <v>41445</v>
          </cell>
        </row>
        <row r="3943">
          <cell r="P3943" t="str">
            <v>0001004021</v>
          </cell>
          <cell r="Q3943">
            <v>36019</v>
          </cell>
        </row>
        <row r="3944">
          <cell r="P3944" t="str">
            <v>0001004022</v>
          </cell>
          <cell r="Q3944">
            <v>36003</v>
          </cell>
        </row>
        <row r="3945">
          <cell r="P3945" t="str">
            <v>0001004023</v>
          </cell>
          <cell r="Q3945">
            <v>41564</v>
          </cell>
        </row>
        <row r="3946">
          <cell r="P3946" t="str">
            <v>0001004024</v>
          </cell>
          <cell r="Q3946">
            <v>37851</v>
          </cell>
        </row>
        <row r="3947">
          <cell r="P3947" t="str">
            <v>0001004025</v>
          </cell>
          <cell r="Q3947">
            <v>37688</v>
          </cell>
        </row>
        <row r="3948">
          <cell r="P3948" t="str">
            <v>0001004026</v>
          </cell>
          <cell r="Q3948">
            <v>39066</v>
          </cell>
        </row>
        <row r="3949">
          <cell r="P3949" t="str">
            <v>0001004027</v>
          </cell>
          <cell r="Q3949">
            <v>40518</v>
          </cell>
        </row>
        <row r="3950">
          <cell r="P3950" t="str">
            <v>0001004028</v>
          </cell>
          <cell r="Q3950">
            <v>41827</v>
          </cell>
        </row>
        <row r="3951">
          <cell r="P3951" t="str">
            <v>0001004029</v>
          </cell>
          <cell r="Q3951">
            <v>41827</v>
          </cell>
        </row>
        <row r="3952">
          <cell r="P3952" t="str">
            <v>0001004030</v>
          </cell>
          <cell r="Q3952">
            <v>41983</v>
          </cell>
        </row>
        <row r="3953">
          <cell r="P3953" t="str">
            <v>0001004031</v>
          </cell>
          <cell r="Q3953">
            <v>38555</v>
          </cell>
        </row>
        <row r="3954">
          <cell r="P3954" t="str">
            <v>0001004032</v>
          </cell>
          <cell r="Q3954">
            <v>40651</v>
          </cell>
        </row>
        <row r="3955">
          <cell r="P3955" t="str">
            <v>0001004033</v>
          </cell>
          <cell r="Q3955">
            <v>41514</v>
          </cell>
        </row>
        <row r="3956">
          <cell r="P3956" t="str">
            <v>0001004034</v>
          </cell>
          <cell r="Q3956">
            <v>41270</v>
          </cell>
        </row>
        <row r="3957">
          <cell r="P3957" t="str">
            <v>0001004035</v>
          </cell>
          <cell r="Q3957">
            <v>35996</v>
          </cell>
        </row>
        <row r="3958">
          <cell r="P3958" t="str">
            <v>0001004036</v>
          </cell>
          <cell r="Q3958">
            <v>34124</v>
          </cell>
        </row>
        <row r="3959">
          <cell r="P3959" t="str">
            <v>0001004037</v>
          </cell>
          <cell r="Q3959">
            <v>40066</v>
          </cell>
        </row>
        <row r="3960">
          <cell r="P3960" t="str">
            <v>0001004038</v>
          </cell>
          <cell r="Q3960">
            <v>40711</v>
          </cell>
        </row>
        <row r="3961">
          <cell r="P3961" t="str">
            <v>0001004039</v>
          </cell>
          <cell r="Q3961">
            <v>39132</v>
          </cell>
        </row>
        <row r="3962">
          <cell r="P3962" t="str">
            <v>0001004040</v>
          </cell>
          <cell r="Q3962">
            <v>41051</v>
          </cell>
        </row>
        <row r="3963">
          <cell r="P3963" t="str">
            <v>0001004041</v>
          </cell>
          <cell r="Q3963">
            <v>41904</v>
          </cell>
        </row>
        <row r="3964">
          <cell r="P3964" t="str">
            <v>0001004042</v>
          </cell>
          <cell r="Q3964">
            <v>42108</v>
          </cell>
        </row>
        <row r="3965">
          <cell r="P3965" t="str">
            <v>0001004043</v>
          </cell>
          <cell r="Q3965">
            <v>40997</v>
          </cell>
        </row>
        <row r="3966">
          <cell r="P3966" t="str">
            <v>0001004044</v>
          </cell>
          <cell r="Q3966">
            <v>37155</v>
          </cell>
        </row>
        <row r="3967">
          <cell r="P3967" t="str">
            <v>0001004045</v>
          </cell>
          <cell r="Q3967">
            <v>37522</v>
          </cell>
        </row>
        <row r="3968">
          <cell r="P3968" t="str">
            <v>0001004046</v>
          </cell>
          <cell r="Q3968">
            <v>35668</v>
          </cell>
        </row>
        <row r="3969">
          <cell r="P3969" t="str">
            <v>0001004047</v>
          </cell>
          <cell r="Q3969">
            <v>41091</v>
          </cell>
        </row>
        <row r="3970">
          <cell r="P3970" t="str">
            <v>0001004048</v>
          </cell>
          <cell r="Q3970">
            <v>41758</v>
          </cell>
        </row>
        <row r="3971">
          <cell r="P3971" t="str">
            <v>0001004049</v>
          </cell>
          <cell r="Q3971">
            <v>42032</v>
          </cell>
        </row>
        <row r="3972">
          <cell r="P3972" t="str">
            <v>0001004050</v>
          </cell>
          <cell r="Q3972">
            <v>34482</v>
          </cell>
        </row>
        <row r="3973">
          <cell r="P3973" t="str">
            <v>0001004051</v>
          </cell>
          <cell r="Q3973">
            <v>41754</v>
          </cell>
        </row>
        <row r="3974">
          <cell r="P3974" t="str">
            <v>0001004052</v>
          </cell>
          <cell r="Q3974">
            <v>38156</v>
          </cell>
        </row>
        <row r="3975">
          <cell r="P3975" t="str">
            <v>0001004053</v>
          </cell>
          <cell r="Q3975">
            <v>41380</v>
          </cell>
        </row>
        <row r="3976">
          <cell r="P3976" t="str">
            <v>0001004054</v>
          </cell>
          <cell r="Q3976">
            <v>39191</v>
          </cell>
        </row>
        <row r="3977">
          <cell r="P3977" t="str">
            <v>0001004055</v>
          </cell>
          <cell r="Q3977">
            <v>41982</v>
          </cell>
        </row>
        <row r="3978">
          <cell r="P3978" t="str">
            <v>0001004056</v>
          </cell>
          <cell r="Q3978">
            <v>41745</v>
          </cell>
        </row>
        <row r="3979">
          <cell r="P3979" t="str">
            <v>0001004057</v>
          </cell>
          <cell r="Q3979">
            <v>39461</v>
          </cell>
        </row>
        <row r="3980">
          <cell r="P3980" t="str">
            <v>0001004058</v>
          </cell>
          <cell r="Q3980">
            <v>41410</v>
          </cell>
        </row>
        <row r="3981">
          <cell r="P3981" t="str">
            <v>0001004059</v>
          </cell>
          <cell r="Q3981">
            <v>40974</v>
          </cell>
        </row>
        <row r="3982">
          <cell r="P3982" t="str">
            <v>0001004060</v>
          </cell>
          <cell r="Q3982">
            <v>41578</v>
          </cell>
        </row>
        <row r="3983">
          <cell r="P3983" t="str">
            <v>0001004061</v>
          </cell>
          <cell r="Q3983">
            <v>41729</v>
          </cell>
        </row>
        <row r="3984">
          <cell r="P3984" t="str">
            <v>0001004062</v>
          </cell>
          <cell r="Q3984">
            <v>41799</v>
          </cell>
        </row>
        <row r="3985">
          <cell r="P3985" t="str">
            <v>0001004063</v>
          </cell>
          <cell r="Q3985">
            <v>41802</v>
          </cell>
        </row>
        <row r="3986">
          <cell r="P3986" t="str">
            <v>0001004064</v>
          </cell>
          <cell r="Q3986">
            <v>41786</v>
          </cell>
        </row>
        <row r="3987">
          <cell r="P3987" t="str">
            <v>0001004065</v>
          </cell>
          <cell r="Q3987">
            <v>37942</v>
          </cell>
        </row>
        <row r="3988">
          <cell r="P3988" t="str">
            <v>0001004066</v>
          </cell>
          <cell r="Q3988">
            <v>42116</v>
          </cell>
        </row>
        <row r="3989">
          <cell r="P3989" t="str">
            <v>0001004067</v>
          </cell>
          <cell r="Q3989" t="str">
            <v xml:space="preserve">  -   -</v>
          </cell>
        </row>
        <row r="3990">
          <cell r="P3990" t="str">
            <v>0001004069</v>
          </cell>
          <cell r="Q3990">
            <v>41502</v>
          </cell>
        </row>
        <row r="3991">
          <cell r="P3991" t="str">
            <v>0001004070</v>
          </cell>
          <cell r="Q3991">
            <v>40710</v>
          </cell>
        </row>
        <row r="3992">
          <cell r="P3992" t="str">
            <v>0001004071</v>
          </cell>
          <cell r="Q3992" t="str">
            <v xml:space="preserve">  -   -</v>
          </cell>
        </row>
        <row r="3993">
          <cell r="P3993" t="str">
            <v>0001004072</v>
          </cell>
          <cell r="Q3993">
            <v>35871</v>
          </cell>
        </row>
        <row r="3994">
          <cell r="P3994" t="str">
            <v>0001004073</v>
          </cell>
          <cell r="Q3994">
            <v>37484</v>
          </cell>
        </row>
        <row r="3995">
          <cell r="P3995" t="str">
            <v>0001004074</v>
          </cell>
          <cell r="Q3995">
            <v>38991</v>
          </cell>
        </row>
        <row r="3996">
          <cell r="P3996" t="str">
            <v>0001004075</v>
          </cell>
          <cell r="Q3996">
            <v>41964</v>
          </cell>
        </row>
        <row r="3997">
          <cell r="P3997" t="str">
            <v>0001004076</v>
          </cell>
          <cell r="Q3997">
            <v>41965</v>
          </cell>
        </row>
        <row r="3998">
          <cell r="P3998" t="str">
            <v>0001004077</v>
          </cell>
          <cell r="Q3998">
            <v>41088</v>
          </cell>
        </row>
        <row r="3999">
          <cell r="P3999" t="str">
            <v>0001004078</v>
          </cell>
          <cell r="Q3999">
            <v>37737</v>
          </cell>
        </row>
        <row r="4000">
          <cell r="P4000" t="str">
            <v>0001004079</v>
          </cell>
          <cell r="Q4000">
            <v>37291</v>
          </cell>
        </row>
        <row r="4001">
          <cell r="P4001" t="str">
            <v>0001004080</v>
          </cell>
          <cell r="Q4001">
            <v>41535</v>
          </cell>
        </row>
        <row r="4002">
          <cell r="P4002" t="str">
            <v>0001004081</v>
          </cell>
          <cell r="Q4002">
            <v>39428</v>
          </cell>
        </row>
        <row r="4003">
          <cell r="P4003" t="str">
            <v>0001004082</v>
          </cell>
          <cell r="Q4003">
            <v>41964</v>
          </cell>
        </row>
        <row r="4004">
          <cell r="P4004" t="str">
            <v>0001004083</v>
          </cell>
          <cell r="Q4004">
            <v>35814</v>
          </cell>
        </row>
        <row r="4005">
          <cell r="P4005" t="str">
            <v>0001004084</v>
          </cell>
          <cell r="Q4005">
            <v>41792</v>
          </cell>
        </row>
        <row r="4006">
          <cell r="P4006" t="str">
            <v>0001004085</v>
          </cell>
          <cell r="Q4006">
            <v>41793</v>
          </cell>
        </row>
        <row r="4007">
          <cell r="P4007" t="str">
            <v>0001004086</v>
          </cell>
          <cell r="Q4007">
            <v>40312</v>
          </cell>
        </row>
        <row r="4008">
          <cell r="P4008" t="str">
            <v>0001004087</v>
          </cell>
          <cell r="Q4008">
            <v>41751</v>
          </cell>
        </row>
        <row r="4009">
          <cell r="P4009" t="str">
            <v>0001004088</v>
          </cell>
          <cell r="Q4009">
            <v>39524</v>
          </cell>
        </row>
        <row r="4010">
          <cell r="P4010" t="str">
            <v>0001004089</v>
          </cell>
          <cell r="Q4010">
            <v>40358</v>
          </cell>
        </row>
        <row r="4011">
          <cell r="P4011" t="str">
            <v>0001004090</v>
          </cell>
          <cell r="Q4011">
            <v>36021</v>
          </cell>
        </row>
        <row r="4012">
          <cell r="P4012" t="str">
            <v>0001004091</v>
          </cell>
          <cell r="Q4012">
            <v>39325</v>
          </cell>
        </row>
        <row r="4013">
          <cell r="P4013" t="str">
            <v>0001004092</v>
          </cell>
          <cell r="Q4013">
            <v>35487</v>
          </cell>
        </row>
        <row r="4014">
          <cell r="P4014" t="str">
            <v>0001004093</v>
          </cell>
          <cell r="Q4014">
            <v>41961</v>
          </cell>
        </row>
        <row r="4015">
          <cell r="P4015" t="str">
            <v>0001004094</v>
          </cell>
          <cell r="Q4015">
            <v>37635</v>
          </cell>
        </row>
        <row r="4016">
          <cell r="P4016" t="str">
            <v>0001004095</v>
          </cell>
          <cell r="Q4016">
            <v>41751</v>
          </cell>
        </row>
        <row r="4017">
          <cell r="P4017" t="str">
            <v>0001004096</v>
          </cell>
          <cell r="Q4017">
            <v>40274</v>
          </cell>
        </row>
        <row r="4018">
          <cell r="P4018" t="str">
            <v>0001004097</v>
          </cell>
          <cell r="Q4018">
            <v>41696</v>
          </cell>
        </row>
        <row r="4019">
          <cell r="P4019" t="str">
            <v>0001004098</v>
          </cell>
          <cell r="Q4019">
            <v>41562</v>
          </cell>
        </row>
        <row r="4020">
          <cell r="P4020" t="str">
            <v>0001004099</v>
          </cell>
          <cell r="Q4020">
            <v>41267</v>
          </cell>
        </row>
        <row r="4021">
          <cell r="P4021" t="str">
            <v>0001004100</v>
          </cell>
          <cell r="Q4021">
            <v>41205</v>
          </cell>
        </row>
        <row r="4022">
          <cell r="P4022" t="str">
            <v>0001004101</v>
          </cell>
          <cell r="Q4022">
            <v>41565</v>
          </cell>
        </row>
        <row r="4023">
          <cell r="P4023" t="str">
            <v>0001004102</v>
          </cell>
          <cell r="Q4023">
            <v>41565</v>
          </cell>
        </row>
        <row r="4024">
          <cell r="P4024" t="str">
            <v>0001004103</v>
          </cell>
          <cell r="Q4024" t="str">
            <v xml:space="preserve">  -   -</v>
          </cell>
        </row>
        <row r="4025">
          <cell r="P4025" t="str">
            <v>0001004104</v>
          </cell>
          <cell r="Q4025">
            <v>36714</v>
          </cell>
        </row>
        <row r="4026">
          <cell r="P4026" t="str">
            <v>0001004105</v>
          </cell>
          <cell r="Q4026">
            <v>40715</v>
          </cell>
        </row>
        <row r="4027">
          <cell r="P4027" t="str">
            <v>0001004106</v>
          </cell>
          <cell r="Q4027">
            <v>41808</v>
          </cell>
        </row>
        <row r="4028">
          <cell r="P4028" t="str">
            <v>0001004107</v>
          </cell>
          <cell r="Q4028">
            <v>36864</v>
          </cell>
        </row>
        <row r="4029">
          <cell r="P4029" t="str">
            <v>0001004108</v>
          </cell>
          <cell r="Q4029">
            <v>42104</v>
          </cell>
        </row>
        <row r="4030">
          <cell r="P4030" t="str">
            <v>0001004109</v>
          </cell>
          <cell r="Q4030">
            <v>41955</v>
          </cell>
        </row>
        <row r="4031">
          <cell r="P4031" t="str">
            <v>0001004110</v>
          </cell>
          <cell r="Q4031">
            <v>40065</v>
          </cell>
        </row>
        <row r="4032">
          <cell r="P4032" t="str">
            <v>0001004111</v>
          </cell>
          <cell r="Q4032">
            <v>41958</v>
          </cell>
        </row>
        <row r="4033">
          <cell r="P4033" t="str">
            <v>0001004112</v>
          </cell>
          <cell r="Q4033">
            <v>37390</v>
          </cell>
        </row>
        <row r="4034">
          <cell r="P4034" t="str">
            <v>0001004113</v>
          </cell>
          <cell r="Q4034">
            <v>41810</v>
          </cell>
        </row>
        <row r="4035">
          <cell r="P4035" t="str">
            <v>0001004114</v>
          </cell>
          <cell r="Q4035">
            <v>41814</v>
          </cell>
        </row>
        <row r="4036">
          <cell r="P4036" t="str">
            <v>0001004115</v>
          </cell>
          <cell r="Q4036">
            <v>40612</v>
          </cell>
        </row>
        <row r="4037">
          <cell r="P4037" t="str">
            <v>0001004116</v>
          </cell>
          <cell r="Q4037">
            <v>35830</v>
          </cell>
        </row>
        <row r="4038">
          <cell r="P4038" t="str">
            <v>0001004117</v>
          </cell>
          <cell r="Q4038">
            <v>40857</v>
          </cell>
        </row>
        <row r="4039">
          <cell r="P4039" t="str">
            <v>0001004118</v>
          </cell>
          <cell r="Q4039">
            <v>36818</v>
          </cell>
        </row>
        <row r="4040">
          <cell r="P4040" t="str">
            <v>0001004119</v>
          </cell>
          <cell r="Q4040">
            <v>41003</v>
          </cell>
        </row>
        <row r="4041">
          <cell r="P4041" t="str">
            <v>0001004120</v>
          </cell>
          <cell r="Q4041">
            <v>41958</v>
          </cell>
        </row>
        <row r="4042">
          <cell r="P4042" t="str">
            <v>0001004121</v>
          </cell>
          <cell r="Q4042">
            <v>41724</v>
          </cell>
        </row>
        <row r="4043">
          <cell r="P4043" t="str">
            <v>0001004122</v>
          </cell>
          <cell r="Q4043">
            <v>41506</v>
          </cell>
        </row>
        <row r="4044">
          <cell r="P4044" t="str">
            <v>0001004123</v>
          </cell>
          <cell r="Q4044">
            <v>37436</v>
          </cell>
        </row>
        <row r="4045">
          <cell r="P4045" t="str">
            <v>0001004124</v>
          </cell>
          <cell r="Q4045">
            <v>39987</v>
          </cell>
        </row>
        <row r="4046">
          <cell r="P4046" t="str">
            <v>0001004125</v>
          </cell>
          <cell r="Q4046">
            <v>39188</v>
          </cell>
        </row>
        <row r="4047">
          <cell r="P4047" t="str">
            <v>0001004126</v>
          </cell>
          <cell r="Q4047">
            <v>40002</v>
          </cell>
        </row>
        <row r="4048">
          <cell r="P4048" t="str">
            <v>0001004127</v>
          </cell>
          <cell r="Q4048">
            <v>41502</v>
          </cell>
        </row>
        <row r="4049">
          <cell r="P4049" t="str">
            <v>0001004128</v>
          </cell>
          <cell r="Q4049">
            <v>39377</v>
          </cell>
        </row>
        <row r="4050">
          <cell r="P4050" t="str">
            <v>0001004129</v>
          </cell>
          <cell r="Q4050">
            <v>41740</v>
          </cell>
        </row>
        <row r="4051">
          <cell r="P4051" t="str">
            <v>0001004130</v>
          </cell>
          <cell r="Q4051">
            <v>41823</v>
          </cell>
        </row>
        <row r="4052">
          <cell r="P4052" t="str">
            <v>0001004131</v>
          </cell>
          <cell r="Q4052">
            <v>34580</v>
          </cell>
        </row>
        <row r="4053">
          <cell r="P4053" t="str">
            <v>0001004132</v>
          </cell>
          <cell r="Q4053">
            <v>37421</v>
          </cell>
        </row>
        <row r="4054">
          <cell r="P4054" t="str">
            <v>0001004133</v>
          </cell>
          <cell r="Q4054">
            <v>37673</v>
          </cell>
        </row>
        <row r="4055">
          <cell r="P4055" t="str">
            <v>0001004134</v>
          </cell>
          <cell r="Q4055">
            <v>35677</v>
          </cell>
        </row>
        <row r="4056">
          <cell r="P4056" t="str">
            <v>0001004135</v>
          </cell>
          <cell r="Q4056">
            <v>35828</v>
          </cell>
        </row>
        <row r="4057">
          <cell r="P4057" t="str">
            <v>0001004136</v>
          </cell>
          <cell r="Q4057">
            <v>42040</v>
          </cell>
        </row>
        <row r="4058">
          <cell r="P4058" t="str">
            <v>0001004137</v>
          </cell>
          <cell r="Q4058">
            <v>41442</v>
          </cell>
        </row>
        <row r="4059">
          <cell r="P4059" t="str">
            <v>0001004138</v>
          </cell>
          <cell r="Q4059">
            <v>41736</v>
          </cell>
        </row>
        <row r="4060">
          <cell r="P4060" t="str">
            <v>0001004139</v>
          </cell>
          <cell r="Q4060">
            <v>41012</v>
          </cell>
        </row>
        <row r="4061">
          <cell r="P4061" t="str">
            <v>0001004140</v>
          </cell>
          <cell r="Q4061">
            <v>40540</v>
          </cell>
        </row>
        <row r="4062">
          <cell r="P4062" t="str">
            <v>0001004141</v>
          </cell>
          <cell r="Q4062">
            <v>36923</v>
          </cell>
        </row>
        <row r="4063">
          <cell r="P4063" t="str">
            <v>0001004142</v>
          </cell>
          <cell r="Q4063">
            <v>39254</v>
          </cell>
        </row>
        <row r="4064">
          <cell r="P4064" t="str">
            <v>0001004143</v>
          </cell>
          <cell r="Q4064">
            <v>37841</v>
          </cell>
        </row>
        <row r="4065">
          <cell r="P4065" t="str">
            <v>0001004144</v>
          </cell>
          <cell r="Q4065">
            <v>36656</v>
          </cell>
        </row>
        <row r="4066">
          <cell r="P4066" t="str">
            <v>0001004145</v>
          </cell>
          <cell r="Q4066">
            <v>41730</v>
          </cell>
        </row>
        <row r="4067">
          <cell r="P4067" t="str">
            <v>0001004146</v>
          </cell>
          <cell r="Q4067">
            <v>37343</v>
          </cell>
        </row>
        <row r="4068">
          <cell r="P4068" t="str">
            <v>0001004147</v>
          </cell>
          <cell r="Q4068">
            <v>41731</v>
          </cell>
        </row>
        <row r="4069">
          <cell r="P4069" t="str">
            <v>0001004148</v>
          </cell>
          <cell r="Q4069">
            <v>40879</v>
          </cell>
        </row>
        <row r="4070">
          <cell r="P4070" t="str">
            <v>0001004149</v>
          </cell>
          <cell r="Q4070">
            <v>39524</v>
          </cell>
        </row>
        <row r="4071">
          <cell r="P4071" t="str">
            <v>0001004150</v>
          </cell>
          <cell r="Q4071">
            <v>38513</v>
          </cell>
        </row>
        <row r="4072">
          <cell r="P4072" t="str">
            <v>0001004151</v>
          </cell>
          <cell r="Q4072">
            <v>39477</v>
          </cell>
        </row>
        <row r="4073">
          <cell r="P4073" t="str">
            <v>0001004152</v>
          </cell>
          <cell r="Q4073">
            <v>41885</v>
          </cell>
        </row>
        <row r="4074">
          <cell r="P4074" t="str">
            <v>0001004153</v>
          </cell>
          <cell r="Q4074">
            <v>42093</v>
          </cell>
        </row>
        <row r="4075">
          <cell r="P4075" t="str">
            <v>0001004154</v>
          </cell>
          <cell r="Q4075">
            <v>41530</v>
          </cell>
        </row>
        <row r="4076">
          <cell r="P4076" t="str">
            <v>0001004155</v>
          </cell>
          <cell r="Q4076">
            <v>41435</v>
          </cell>
        </row>
        <row r="4077">
          <cell r="P4077" t="str">
            <v>0001004156</v>
          </cell>
          <cell r="Q4077">
            <v>40204</v>
          </cell>
        </row>
        <row r="4078">
          <cell r="P4078" t="str">
            <v>0001004157</v>
          </cell>
          <cell r="Q4078">
            <v>35109</v>
          </cell>
        </row>
        <row r="4079">
          <cell r="P4079" t="str">
            <v>0001004158</v>
          </cell>
          <cell r="Q4079">
            <v>41977</v>
          </cell>
        </row>
        <row r="4080">
          <cell r="P4080" t="str">
            <v>0001004159</v>
          </cell>
          <cell r="Q4080">
            <v>41962</v>
          </cell>
        </row>
        <row r="4081">
          <cell r="P4081" t="str">
            <v>0001004160</v>
          </cell>
          <cell r="Q4081">
            <v>41962</v>
          </cell>
        </row>
        <row r="4082">
          <cell r="P4082" t="str">
            <v>0001004161</v>
          </cell>
          <cell r="Q4082">
            <v>41736</v>
          </cell>
        </row>
        <row r="4083">
          <cell r="P4083" t="str">
            <v>0001004162</v>
          </cell>
          <cell r="Q4083">
            <v>42065</v>
          </cell>
        </row>
        <row r="4084">
          <cell r="P4084" t="str">
            <v>0001004163</v>
          </cell>
          <cell r="Q4084">
            <v>38478</v>
          </cell>
        </row>
        <row r="4085">
          <cell r="P4085" t="str">
            <v>0001004164</v>
          </cell>
          <cell r="Q4085">
            <v>41085</v>
          </cell>
        </row>
        <row r="4086">
          <cell r="P4086" t="str">
            <v>0001004165</v>
          </cell>
          <cell r="Q4086">
            <v>40983</v>
          </cell>
        </row>
        <row r="4087">
          <cell r="P4087" t="str">
            <v>0001004166</v>
          </cell>
          <cell r="Q4087">
            <v>40711</v>
          </cell>
        </row>
        <row r="4088">
          <cell r="P4088" t="str">
            <v>0001004168</v>
          </cell>
          <cell r="Q4088">
            <v>37383</v>
          </cell>
        </row>
        <row r="4089">
          <cell r="P4089" t="str">
            <v>0001004169</v>
          </cell>
          <cell r="Q4089">
            <v>37823</v>
          </cell>
        </row>
        <row r="4090">
          <cell r="P4090" t="str">
            <v>0001004170</v>
          </cell>
          <cell r="Q4090">
            <v>41738</v>
          </cell>
        </row>
        <row r="4091">
          <cell r="P4091" t="str">
            <v>0001004171</v>
          </cell>
          <cell r="Q4091">
            <v>40653</v>
          </cell>
        </row>
        <row r="4092">
          <cell r="P4092" t="str">
            <v>0001004172</v>
          </cell>
          <cell r="Q4092">
            <v>41662</v>
          </cell>
        </row>
        <row r="4093">
          <cell r="P4093" t="str">
            <v>0001004173</v>
          </cell>
          <cell r="Q4093">
            <v>35828</v>
          </cell>
        </row>
        <row r="4094">
          <cell r="P4094" t="str">
            <v>0001004174</v>
          </cell>
          <cell r="Q4094">
            <v>41743</v>
          </cell>
        </row>
        <row r="4095">
          <cell r="P4095" t="str">
            <v>0001004175</v>
          </cell>
          <cell r="Q4095">
            <v>40602</v>
          </cell>
        </row>
        <row r="4096">
          <cell r="P4096" t="str">
            <v>0001004176</v>
          </cell>
          <cell r="Q4096">
            <v>41753</v>
          </cell>
        </row>
        <row r="4097">
          <cell r="P4097" t="str">
            <v>0001004177</v>
          </cell>
          <cell r="Q4097">
            <v>38776</v>
          </cell>
        </row>
        <row r="4098">
          <cell r="P4098" t="str">
            <v>0001004178</v>
          </cell>
          <cell r="Q4098">
            <v>41817</v>
          </cell>
        </row>
        <row r="4099">
          <cell r="P4099" t="str">
            <v>0001004179</v>
          </cell>
          <cell r="Q4099">
            <v>38093</v>
          </cell>
        </row>
        <row r="4100">
          <cell r="P4100" t="str">
            <v>0001004180</v>
          </cell>
          <cell r="Q4100">
            <v>41876</v>
          </cell>
        </row>
        <row r="4101">
          <cell r="P4101" t="str">
            <v>0001004181</v>
          </cell>
          <cell r="Q4101">
            <v>37379</v>
          </cell>
        </row>
        <row r="4102">
          <cell r="P4102" t="str">
            <v>0001004182</v>
          </cell>
          <cell r="Q4102" t="str">
            <v xml:space="preserve">  -   -</v>
          </cell>
        </row>
        <row r="4103">
          <cell r="P4103" t="str">
            <v>0001004183</v>
          </cell>
          <cell r="Q4103">
            <v>38894</v>
          </cell>
        </row>
        <row r="4104">
          <cell r="P4104" t="str">
            <v>0001004185</v>
          </cell>
          <cell r="Q4104">
            <v>36690</v>
          </cell>
        </row>
        <row r="4105">
          <cell r="P4105" t="str">
            <v>0001004186</v>
          </cell>
          <cell r="Q4105">
            <v>41689</v>
          </cell>
        </row>
        <row r="4106">
          <cell r="P4106" t="str">
            <v>0001004187</v>
          </cell>
          <cell r="Q4106">
            <v>41267</v>
          </cell>
        </row>
        <row r="4107">
          <cell r="P4107" t="str">
            <v>0001004188</v>
          </cell>
          <cell r="Q4107">
            <v>39967</v>
          </cell>
        </row>
        <row r="4108">
          <cell r="P4108" t="str">
            <v>0001004189</v>
          </cell>
          <cell r="Q4108">
            <v>36019</v>
          </cell>
        </row>
        <row r="4109">
          <cell r="P4109" t="str">
            <v>0001004190</v>
          </cell>
          <cell r="Q4109">
            <v>36535</v>
          </cell>
        </row>
        <row r="4110">
          <cell r="P4110" t="str">
            <v>0001004191</v>
          </cell>
          <cell r="Q4110">
            <v>41751</v>
          </cell>
        </row>
        <row r="4111">
          <cell r="P4111" t="str">
            <v>0001004192</v>
          </cell>
          <cell r="Q4111">
            <v>40854</v>
          </cell>
        </row>
        <row r="4112">
          <cell r="P4112" t="str">
            <v>0001004193</v>
          </cell>
          <cell r="Q4112">
            <v>36602</v>
          </cell>
        </row>
        <row r="4113">
          <cell r="P4113" t="str">
            <v>0001004194</v>
          </cell>
          <cell r="Q4113">
            <v>37726</v>
          </cell>
        </row>
        <row r="4114">
          <cell r="P4114" t="str">
            <v>0001004195</v>
          </cell>
          <cell r="Q4114">
            <v>36034</v>
          </cell>
        </row>
        <row r="4115">
          <cell r="P4115" t="str">
            <v>0001004196</v>
          </cell>
          <cell r="Q4115">
            <v>41981</v>
          </cell>
        </row>
        <row r="4116">
          <cell r="P4116" t="str">
            <v>0001004197</v>
          </cell>
          <cell r="Q4116">
            <v>41955</v>
          </cell>
        </row>
        <row r="4117">
          <cell r="P4117" t="str">
            <v>0001004198</v>
          </cell>
          <cell r="Q4117">
            <v>37743</v>
          </cell>
        </row>
        <row r="4118">
          <cell r="P4118" t="str">
            <v>0001004199</v>
          </cell>
          <cell r="Q4118">
            <v>35984</v>
          </cell>
        </row>
        <row r="4119">
          <cell r="P4119" t="str">
            <v>0001004200</v>
          </cell>
          <cell r="Q4119">
            <v>38332</v>
          </cell>
        </row>
        <row r="4120">
          <cell r="P4120" t="str">
            <v>0001004201</v>
          </cell>
          <cell r="Q4120">
            <v>35823</v>
          </cell>
        </row>
        <row r="4121">
          <cell r="P4121" t="str">
            <v>0001004202</v>
          </cell>
          <cell r="Q4121">
            <v>39531</v>
          </cell>
        </row>
        <row r="4122">
          <cell r="P4122" t="str">
            <v>0001004203</v>
          </cell>
          <cell r="Q4122">
            <v>41754</v>
          </cell>
        </row>
        <row r="4123">
          <cell r="P4123" t="str">
            <v>0001004204</v>
          </cell>
          <cell r="Q4123">
            <v>37183</v>
          </cell>
        </row>
        <row r="4124">
          <cell r="P4124" t="str">
            <v>0001004205</v>
          </cell>
          <cell r="Q4124">
            <v>41297</v>
          </cell>
        </row>
        <row r="4125">
          <cell r="P4125" t="str">
            <v>0001004206</v>
          </cell>
          <cell r="Q4125">
            <v>41137</v>
          </cell>
        </row>
        <row r="4126">
          <cell r="P4126" t="str">
            <v>0001004207</v>
          </cell>
          <cell r="Q4126">
            <v>37443</v>
          </cell>
        </row>
        <row r="4127">
          <cell r="P4127" t="str">
            <v>0001004208</v>
          </cell>
          <cell r="Q4127">
            <v>35704</v>
          </cell>
        </row>
        <row r="4128">
          <cell r="P4128" t="str">
            <v>0001004209</v>
          </cell>
          <cell r="Q4128">
            <v>41955</v>
          </cell>
        </row>
        <row r="4129">
          <cell r="P4129" t="str">
            <v>0001004210</v>
          </cell>
          <cell r="Q4129">
            <v>35795</v>
          </cell>
        </row>
        <row r="4130">
          <cell r="P4130" t="str">
            <v>0001004211</v>
          </cell>
          <cell r="Q4130">
            <v>38932</v>
          </cell>
        </row>
        <row r="4131">
          <cell r="P4131" t="str">
            <v>0001004212</v>
          </cell>
          <cell r="Q4131">
            <v>41508</v>
          </cell>
        </row>
        <row r="4132">
          <cell r="P4132" t="str">
            <v>0001004213</v>
          </cell>
          <cell r="Q4132">
            <v>36451</v>
          </cell>
        </row>
        <row r="4133">
          <cell r="P4133" t="str">
            <v>0001004214</v>
          </cell>
          <cell r="Q4133">
            <v>42016</v>
          </cell>
        </row>
        <row r="4134">
          <cell r="P4134" t="str">
            <v>0001004215</v>
          </cell>
          <cell r="Q4134">
            <v>41626</v>
          </cell>
        </row>
        <row r="4135">
          <cell r="P4135" t="str">
            <v>0001004216</v>
          </cell>
          <cell r="Q4135">
            <v>41961</v>
          </cell>
        </row>
        <row r="4136">
          <cell r="P4136" t="str">
            <v>0001004218</v>
          </cell>
          <cell r="Q4136">
            <v>41731</v>
          </cell>
        </row>
        <row r="4137">
          <cell r="P4137" t="str">
            <v>0001004217</v>
          </cell>
          <cell r="Q4137">
            <v>41652</v>
          </cell>
        </row>
        <row r="4138">
          <cell r="P4138" t="str">
            <v>0001004219</v>
          </cell>
          <cell r="Q4138">
            <v>38765</v>
          </cell>
        </row>
        <row r="4139">
          <cell r="P4139" t="str">
            <v>0001004220</v>
          </cell>
          <cell r="Q4139">
            <v>41374</v>
          </cell>
        </row>
        <row r="4140">
          <cell r="P4140" t="str">
            <v>0001004221</v>
          </cell>
          <cell r="Q4140">
            <v>39416</v>
          </cell>
        </row>
        <row r="4141">
          <cell r="P4141" t="str">
            <v>0001004223</v>
          </cell>
          <cell r="Q4141">
            <v>41955</v>
          </cell>
        </row>
        <row r="4142">
          <cell r="P4142" t="str">
            <v>0001004224</v>
          </cell>
          <cell r="Q4142">
            <v>40044</v>
          </cell>
        </row>
        <row r="4143">
          <cell r="P4143" t="str">
            <v>0001004225</v>
          </cell>
          <cell r="Q4143">
            <v>41689</v>
          </cell>
        </row>
        <row r="4144">
          <cell r="P4144" t="str">
            <v>0001004226</v>
          </cell>
          <cell r="Q4144">
            <v>39132</v>
          </cell>
        </row>
        <row r="4145">
          <cell r="P4145" t="str">
            <v>0001004228</v>
          </cell>
          <cell r="Q4145">
            <v>41726</v>
          </cell>
        </row>
        <row r="4146">
          <cell r="P4146" t="str">
            <v>0001004229</v>
          </cell>
          <cell r="Q4146">
            <v>40201</v>
          </cell>
        </row>
        <row r="4147">
          <cell r="P4147" t="str">
            <v>0001004230</v>
          </cell>
          <cell r="Q4147">
            <v>36264</v>
          </cell>
        </row>
        <row r="4148">
          <cell r="P4148" t="str">
            <v>0001004231</v>
          </cell>
          <cell r="Q4148">
            <v>38636</v>
          </cell>
        </row>
        <row r="4149">
          <cell r="P4149" t="str">
            <v>0001004232</v>
          </cell>
          <cell r="Q4149">
            <v>36923</v>
          </cell>
        </row>
        <row r="4150">
          <cell r="P4150" t="str">
            <v>0001004234</v>
          </cell>
          <cell r="Q4150">
            <v>35972</v>
          </cell>
        </row>
        <row r="4151">
          <cell r="P4151" t="str">
            <v>0001004235</v>
          </cell>
          <cell r="Q4151">
            <v>35873</v>
          </cell>
        </row>
        <row r="4152">
          <cell r="P4152" t="str">
            <v>0001004236</v>
          </cell>
          <cell r="Q4152">
            <v>41059</v>
          </cell>
        </row>
        <row r="4153">
          <cell r="P4153" t="str">
            <v>0001004237</v>
          </cell>
          <cell r="Q4153">
            <v>42087</v>
          </cell>
        </row>
        <row r="4154">
          <cell r="P4154" t="str">
            <v>0001004238</v>
          </cell>
          <cell r="Q4154">
            <v>41666</v>
          </cell>
        </row>
        <row r="4155">
          <cell r="P4155" t="str">
            <v>0001004239</v>
          </cell>
          <cell r="Q4155">
            <v>41478</v>
          </cell>
        </row>
        <row r="4156">
          <cell r="P4156" t="str">
            <v>0001004240</v>
          </cell>
          <cell r="Q4156">
            <v>41866</v>
          </cell>
        </row>
        <row r="4157">
          <cell r="P4157" t="str">
            <v>0001004241</v>
          </cell>
          <cell r="Q4157">
            <v>39548</v>
          </cell>
        </row>
        <row r="4158">
          <cell r="P4158" t="str">
            <v>0001004242</v>
          </cell>
          <cell r="Q4158">
            <v>37301</v>
          </cell>
        </row>
        <row r="4159">
          <cell r="P4159" t="str">
            <v>0001004243</v>
          </cell>
          <cell r="Q4159">
            <v>37327</v>
          </cell>
        </row>
        <row r="4160">
          <cell r="P4160" t="str">
            <v>0001004244</v>
          </cell>
          <cell r="Q4160">
            <v>35975</v>
          </cell>
        </row>
        <row r="4161">
          <cell r="P4161" t="str">
            <v>0001004245</v>
          </cell>
          <cell r="Q4161">
            <v>38043</v>
          </cell>
        </row>
        <row r="4162">
          <cell r="P4162" t="str">
            <v>0001004246</v>
          </cell>
          <cell r="Q4162">
            <v>36867</v>
          </cell>
        </row>
        <row r="4163">
          <cell r="P4163" t="str">
            <v>0001004247</v>
          </cell>
          <cell r="Q4163">
            <v>38282</v>
          </cell>
        </row>
        <row r="4164">
          <cell r="P4164" t="str">
            <v>0001004248</v>
          </cell>
          <cell r="Q4164">
            <v>38621</v>
          </cell>
        </row>
        <row r="4165">
          <cell r="P4165" t="str">
            <v>0001004249</v>
          </cell>
          <cell r="Q4165">
            <v>41534</v>
          </cell>
        </row>
        <row r="4166">
          <cell r="P4166" t="str">
            <v>0001004250</v>
          </cell>
          <cell r="Q4166">
            <v>39151</v>
          </cell>
        </row>
        <row r="4167">
          <cell r="P4167" t="str">
            <v>0001004251</v>
          </cell>
          <cell r="Q4167">
            <v>39456</v>
          </cell>
        </row>
        <row r="4168">
          <cell r="P4168" t="str">
            <v>0001004252</v>
          </cell>
          <cell r="Q4168">
            <v>41729</v>
          </cell>
        </row>
        <row r="4169">
          <cell r="P4169" t="str">
            <v>0001004253</v>
          </cell>
          <cell r="Q4169">
            <v>41478</v>
          </cell>
        </row>
        <row r="4170">
          <cell r="P4170" t="str">
            <v>0001004254</v>
          </cell>
          <cell r="Q4170">
            <v>41521</v>
          </cell>
        </row>
        <row r="4171">
          <cell r="P4171" t="str">
            <v>0001004255</v>
          </cell>
          <cell r="Q4171">
            <v>41082</v>
          </cell>
        </row>
        <row r="4172">
          <cell r="P4172" t="str">
            <v>0001004256</v>
          </cell>
          <cell r="Q4172">
            <v>41958</v>
          </cell>
        </row>
        <row r="4173">
          <cell r="P4173" t="str">
            <v>0001004257</v>
          </cell>
          <cell r="Q4173">
            <v>41817</v>
          </cell>
        </row>
        <row r="4174">
          <cell r="P4174" t="str">
            <v>0001004258</v>
          </cell>
          <cell r="Q4174">
            <v>35926</v>
          </cell>
        </row>
        <row r="4175">
          <cell r="P4175" t="str">
            <v>0001004259</v>
          </cell>
          <cell r="Q4175">
            <v>41130</v>
          </cell>
        </row>
        <row r="4176">
          <cell r="P4176" t="str">
            <v>0001004260</v>
          </cell>
          <cell r="Q4176">
            <v>39069</v>
          </cell>
        </row>
        <row r="4177">
          <cell r="P4177" t="str">
            <v>0001004261</v>
          </cell>
          <cell r="Q4177">
            <v>41164</v>
          </cell>
        </row>
        <row r="4178">
          <cell r="P4178" t="str">
            <v>0001004262</v>
          </cell>
          <cell r="Q4178">
            <v>41506</v>
          </cell>
        </row>
        <row r="4179">
          <cell r="P4179" t="str">
            <v>0001004263</v>
          </cell>
          <cell r="Q4179">
            <v>41796</v>
          </cell>
        </row>
        <row r="4180">
          <cell r="P4180" t="str">
            <v>0001004264</v>
          </cell>
          <cell r="Q4180">
            <v>35594</v>
          </cell>
        </row>
        <row r="4181">
          <cell r="P4181" t="str">
            <v>0001004265</v>
          </cell>
          <cell r="Q4181">
            <v>36070</v>
          </cell>
        </row>
        <row r="4182">
          <cell r="P4182" t="str">
            <v>0001004266</v>
          </cell>
          <cell r="Q4182">
            <v>38693</v>
          </cell>
        </row>
        <row r="4183">
          <cell r="P4183" t="str">
            <v>0001004267</v>
          </cell>
          <cell r="Q4183">
            <v>40708</v>
          </cell>
        </row>
        <row r="4184">
          <cell r="P4184" t="str">
            <v>0001004268</v>
          </cell>
          <cell r="Q4184">
            <v>39524</v>
          </cell>
        </row>
        <row r="4185">
          <cell r="P4185" t="str">
            <v>0001004269</v>
          </cell>
          <cell r="Q4185">
            <v>41936</v>
          </cell>
        </row>
        <row r="4186">
          <cell r="P4186" t="str">
            <v>0001004270</v>
          </cell>
          <cell r="Q4186">
            <v>41962</v>
          </cell>
        </row>
        <row r="4187">
          <cell r="P4187" t="str">
            <v>0001004271</v>
          </cell>
          <cell r="Q4187">
            <v>38677</v>
          </cell>
        </row>
        <row r="4188">
          <cell r="P4188" t="str">
            <v>0001004272</v>
          </cell>
          <cell r="Q4188">
            <v>41759</v>
          </cell>
        </row>
        <row r="4189">
          <cell r="P4189" t="str">
            <v>0001004273</v>
          </cell>
          <cell r="Q4189">
            <v>42118</v>
          </cell>
        </row>
        <row r="4190">
          <cell r="P4190" t="str">
            <v>0001004274</v>
          </cell>
          <cell r="Q4190">
            <v>35872</v>
          </cell>
        </row>
        <row r="4191">
          <cell r="P4191" t="str">
            <v>0001004275</v>
          </cell>
          <cell r="Q4191">
            <v>41793</v>
          </cell>
        </row>
        <row r="4192">
          <cell r="P4192" t="str">
            <v>0001004276</v>
          </cell>
          <cell r="Q4192">
            <v>40357</v>
          </cell>
        </row>
        <row r="4193">
          <cell r="P4193" t="str">
            <v>0001004277</v>
          </cell>
          <cell r="Q4193">
            <v>40571</v>
          </cell>
        </row>
        <row r="4194">
          <cell r="P4194" t="str">
            <v>0001004278</v>
          </cell>
          <cell r="Q4194">
            <v>41582</v>
          </cell>
        </row>
        <row r="4195">
          <cell r="P4195" t="str">
            <v>0001004279</v>
          </cell>
          <cell r="Q4195">
            <v>41955</v>
          </cell>
        </row>
        <row r="4196">
          <cell r="P4196" t="str">
            <v>0001004280</v>
          </cell>
          <cell r="Q4196">
            <v>42041</v>
          </cell>
        </row>
        <row r="4197">
          <cell r="P4197" t="str">
            <v>0001004281</v>
          </cell>
          <cell r="Q4197">
            <v>41724</v>
          </cell>
        </row>
        <row r="4198">
          <cell r="P4198" t="str">
            <v>0001004282</v>
          </cell>
          <cell r="Q4198">
            <v>40588</v>
          </cell>
        </row>
        <row r="4199">
          <cell r="P4199" t="str">
            <v>0001004283</v>
          </cell>
          <cell r="Q4199">
            <v>39680</v>
          </cell>
        </row>
        <row r="4200">
          <cell r="P4200" t="str">
            <v>0001004284</v>
          </cell>
          <cell r="Q4200">
            <v>41729</v>
          </cell>
        </row>
        <row r="4201">
          <cell r="P4201" t="str">
            <v>0001004285</v>
          </cell>
          <cell r="Q4201">
            <v>41683</v>
          </cell>
        </row>
        <row r="4202">
          <cell r="P4202" t="str">
            <v>0001004286</v>
          </cell>
          <cell r="Q4202">
            <v>41736</v>
          </cell>
        </row>
        <row r="4203">
          <cell r="P4203" t="str">
            <v>0001004287</v>
          </cell>
          <cell r="Q4203">
            <v>34144</v>
          </cell>
        </row>
        <row r="4204">
          <cell r="P4204" t="str">
            <v>0001004288</v>
          </cell>
          <cell r="Q4204">
            <v>39141</v>
          </cell>
        </row>
        <row r="4205">
          <cell r="P4205" t="str">
            <v>0001004289</v>
          </cell>
          <cell r="Q4205">
            <v>41197</v>
          </cell>
        </row>
        <row r="4206">
          <cell r="P4206" t="str">
            <v>0001004290</v>
          </cell>
          <cell r="Q4206">
            <v>39366</v>
          </cell>
        </row>
        <row r="4207">
          <cell r="P4207" t="str">
            <v>0001004291</v>
          </cell>
          <cell r="Q4207">
            <v>39493</v>
          </cell>
        </row>
        <row r="4208">
          <cell r="P4208" t="str">
            <v>0001004292</v>
          </cell>
          <cell r="Q4208">
            <v>41808</v>
          </cell>
        </row>
        <row r="4209">
          <cell r="P4209" t="str">
            <v>0001004293</v>
          </cell>
          <cell r="Q4209">
            <v>41809</v>
          </cell>
        </row>
        <row r="4210">
          <cell r="P4210" t="str">
            <v>0001004294</v>
          </cell>
          <cell r="Q4210">
            <v>36775</v>
          </cell>
        </row>
        <row r="4211">
          <cell r="P4211" t="str">
            <v>0001004295</v>
          </cell>
          <cell r="Q4211">
            <v>40597</v>
          </cell>
        </row>
        <row r="4212">
          <cell r="P4212" t="str">
            <v>0001004296</v>
          </cell>
          <cell r="Q4212">
            <v>41787</v>
          </cell>
        </row>
        <row r="4213">
          <cell r="P4213" t="str">
            <v>0001004297</v>
          </cell>
          <cell r="Q4213">
            <v>41212</v>
          </cell>
        </row>
        <row r="4214">
          <cell r="P4214" t="str">
            <v>0001004298</v>
          </cell>
          <cell r="Q4214">
            <v>36335</v>
          </cell>
        </row>
        <row r="4215">
          <cell r="P4215" t="str">
            <v>0001004299</v>
          </cell>
          <cell r="Q4215">
            <v>41736</v>
          </cell>
        </row>
        <row r="4216">
          <cell r="P4216" t="str">
            <v>0001004300</v>
          </cell>
          <cell r="Q4216">
            <v>38030</v>
          </cell>
        </row>
        <row r="4217">
          <cell r="P4217" t="str">
            <v>0001004301</v>
          </cell>
          <cell r="Q4217">
            <v>41540</v>
          </cell>
        </row>
        <row r="4218">
          <cell r="P4218" t="str">
            <v>0001004302</v>
          </cell>
          <cell r="Q4218">
            <v>41958</v>
          </cell>
        </row>
        <row r="4219">
          <cell r="P4219" t="str">
            <v>0001004303</v>
          </cell>
          <cell r="Q4219">
            <v>41955</v>
          </cell>
        </row>
        <row r="4220">
          <cell r="P4220" t="str">
            <v>0001004304</v>
          </cell>
          <cell r="Q4220">
            <v>34591</v>
          </cell>
        </row>
        <row r="4221">
          <cell r="P4221" t="str">
            <v>0001004305</v>
          </cell>
          <cell r="Q4221" t="str">
            <v xml:space="preserve">  -   -</v>
          </cell>
        </row>
        <row r="4222">
          <cell r="P4222" t="str">
            <v>0001004306</v>
          </cell>
          <cell r="Q4222">
            <v>41787</v>
          </cell>
        </row>
        <row r="4223">
          <cell r="P4223" t="str">
            <v>0001004307</v>
          </cell>
          <cell r="Q4223">
            <v>41963</v>
          </cell>
        </row>
        <row r="4224">
          <cell r="P4224" t="str">
            <v>0001004309</v>
          </cell>
          <cell r="Q4224">
            <v>34674</v>
          </cell>
        </row>
        <row r="4225">
          <cell r="P4225" t="str">
            <v>0001004310</v>
          </cell>
          <cell r="Q4225">
            <v>35579</v>
          </cell>
        </row>
        <row r="4226">
          <cell r="P4226" t="str">
            <v>0001004311</v>
          </cell>
          <cell r="Q4226">
            <v>37382</v>
          </cell>
        </row>
        <row r="4227">
          <cell r="P4227" t="str">
            <v>0001004312</v>
          </cell>
          <cell r="Q4227">
            <v>41285</v>
          </cell>
        </row>
        <row r="4228">
          <cell r="P4228" t="str">
            <v>0001004313</v>
          </cell>
          <cell r="Q4228">
            <v>41086</v>
          </cell>
        </row>
        <row r="4229">
          <cell r="P4229" t="str">
            <v>0001004314</v>
          </cell>
          <cell r="Q4229">
            <v>38629</v>
          </cell>
        </row>
        <row r="4230">
          <cell r="P4230" t="str">
            <v>0001004315</v>
          </cell>
          <cell r="Q4230">
            <v>40378</v>
          </cell>
        </row>
        <row r="4231">
          <cell r="P4231" t="str">
            <v>0001004316</v>
          </cell>
          <cell r="Q4231">
            <v>39853</v>
          </cell>
        </row>
        <row r="4232">
          <cell r="P4232" t="str">
            <v>0001004317</v>
          </cell>
          <cell r="Q4232">
            <v>39158</v>
          </cell>
        </row>
        <row r="4233">
          <cell r="P4233" t="str">
            <v>0001004318</v>
          </cell>
          <cell r="Q4233">
            <v>41815</v>
          </cell>
        </row>
        <row r="4234">
          <cell r="P4234" t="str">
            <v>0001004319</v>
          </cell>
          <cell r="Q4234">
            <v>41443</v>
          </cell>
        </row>
        <row r="4235">
          <cell r="P4235" t="str">
            <v>0001004320</v>
          </cell>
          <cell r="Q4235">
            <v>38517</v>
          </cell>
        </row>
        <row r="4236">
          <cell r="P4236" t="str">
            <v>0001004321</v>
          </cell>
          <cell r="Q4236">
            <v>41793</v>
          </cell>
        </row>
        <row r="4237">
          <cell r="P4237" t="str">
            <v>0001004322</v>
          </cell>
          <cell r="Q4237">
            <v>38261</v>
          </cell>
        </row>
        <row r="4238">
          <cell r="P4238" t="str">
            <v>0001004323</v>
          </cell>
          <cell r="Q4238">
            <v>38888</v>
          </cell>
        </row>
        <row r="4239">
          <cell r="P4239" t="str">
            <v>0001004324</v>
          </cell>
          <cell r="Q4239">
            <v>39188</v>
          </cell>
        </row>
        <row r="4240">
          <cell r="P4240" t="str">
            <v>0001004325</v>
          </cell>
          <cell r="Q4240">
            <v>40896</v>
          </cell>
        </row>
        <row r="4241">
          <cell r="P4241" t="str">
            <v>0001004326</v>
          </cell>
          <cell r="Q4241">
            <v>38912</v>
          </cell>
        </row>
        <row r="4242">
          <cell r="P4242" t="str">
            <v>0001004327</v>
          </cell>
          <cell r="Q4242">
            <v>39477</v>
          </cell>
        </row>
        <row r="4243">
          <cell r="P4243" t="str">
            <v>0001004328</v>
          </cell>
          <cell r="Q4243">
            <v>40813</v>
          </cell>
        </row>
        <row r="4244">
          <cell r="P4244" t="str">
            <v>0001004329</v>
          </cell>
          <cell r="Q4244">
            <v>41958</v>
          </cell>
        </row>
        <row r="4245">
          <cell r="P4245" t="str">
            <v>0001004330</v>
          </cell>
          <cell r="Q4245">
            <v>41893</v>
          </cell>
        </row>
        <row r="4246">
          <cell r="P4246" t="str">
            <v>0001004331</v>
          </cell>
          <cell r="Q4246">
            <v>35626</v>
          </cell>
        </row>
        <row r="4247">
          <cell r="P4247" t="str">
            <v>0001004332</v>
          </cell>
          <cell r="Q4247">
            <v>41346</v>
          </cell>
        </row>
        <row r="4248">
          <cell r="P4248" t="str">
            <v>0001004333</v>
          </cell>
          <cell r="Q4248">
            <v>38796</v>
          </cell>
        </row>
        <row r="4249">
          <cell r="P4249" t="str">
            <v>0001004334</v>
          </cell>
          <cell r="Q4249">
            <v>42060</v>
          </cell>
        </row>
        <row r="4250">
          <cell r="P4250" t="str">
            <v>0001004335</v>
          </cell>
          <cell r="Q4250">
            <v>37716</v>
          </cell>
        </row>
        <row r="4251">
          <cell r="P4251" t="str">
            <v>0001004336</v>
          </cell>
          <cell r="Q4251" t="str">
            <v xml:space="preserve">  -   -</v>
          </cell>
        </row>
        <row r="4252">
          <cell r="P4252" t="str">
            <v>0001004337</v>
          </cell>
          <cell r="Q4252">
            <v>41018</v>
          </cell>
        </row>
        <row r="4253">
          <cell r="P4253" t="str">
            <v>0001004338</v>
          </cell>
          <cell r="Q4253">
            <v>37008</v>
          </cell>
        </row>
        <row r="4254">
          <cell r="P4254" t="str">
            <v>0001004339</v>
          </cell>
          <cell r="Q4254">
            <v>35447</v>
          </cell>
        </row>
        <row r="4255">
          <cell r="P4255" t="str">
            <v>0001004340</v>
          </cell>
          <cell r="Q4255">
            <v>40756</v>
          </cell>
        </row>
        <row r="4256">
          <cell r="P4256" t="str">
            <v>0001004341</v>
          </cell>
          <cell r="Q4256">
            <v>39140</v>
          </cell>
        </row>
        <row r="4257">
          <cell r="P4257" t="str">
            <v>0001004342</v>
          </cell>
          <cell r="Q4257">
            <v>41513</v>
          </cell>
        </row>
        <row r="4258">
          <cell r="P4258" t="str">
            <v>0001004343</v>
          </cell>
          <cell r="Q4258">
            <v>37725</v>
          </cell>
        </row>
        <row r="4259">
          <cell r="P4259" t="str">
            <v>0001004344</v>
          </cell>
          <cell r="Q4259">
            <v>40051</v>
          </cell>
        </row>
        <row r="4260">
          <cell r="P4260" t="str">
            <v>0001004345</v>
          </cell>
          <cell r="Q4260">
            <v>41186</v>
          </cell>
        </row>
        <row r="4261">
          <cell r="P4261" t="str">
            <v>0001004346</v>
          </cell>
          <cell r="Q4261">
            <v>35269</v>
          </cell>
        </row>
        <row r="4262">
          <cell r="P4262" t="str">
            <v>0001004347</v>
          </cell>
          <cell r="Q4262">
            <v>42013</v>
          </cell>
        </row>
        <row r="4263">
          <cell r="P4263" t="str">
            <v>0001004348</v>
          </cell>
          <cell r="Q4263">
            <v>41808</v>
          </cell>
        </row>
        <row r="4264">
          <cell r="P4264" t="str">
            <v>0001004349</v>
          </cell>
          <cell r="Q4264">
            <v>41808</v>
          </cell>
        </row>
        <row r="4265">
          <cell r="P4265" t="str">
            <v>0001004351</v>
          </cell>
          <cell r="Q4265">
            <v>35668</v>
          </cell>
        </row>
        <row r="4266">
          <cell r="P4266" t="str">
            <v>0001004352</v>
          </cell>
          <cell r="Q4266">
            <v>35656</v>
          </cell>
        </row>
        <row r="4267">
          <cell r="P4267" t="str">
            <v>0001004353</v>
          </cell>
          <cell r="Q4267">
            <v>41957</v>
          </cell>
        </row>
        <row r="4268">
          <cell r="P4268" t="str">
            <v>0001004354</v>
          </cell>
          <cell r="Q4268" t="str">
            <v xml:space="preserve">  -   -</v>
          </cell>
        </row>
        <row r="4269">
          <cell r="P4269" t="str">
            <v>0001004355</v>
          </cell>
          <cell r="Q4269">
            <v>42022</v>
          </cell>
        </row>
        <row r="4270">
          <cell r="P4270" t="str">
            <v>0001004356</v>
          </cell>
          <cell r="Q4270">
            <v>38405</v>
          </cell>
        </row>
        <row r="4271">
          <cell r="P4271" t="str">
            <v>0001004357</v>
          </cell>
          <cell r="Q4271">
            <v>41534</v>
          </cell>
        </row>
        <row r="4272">
          <cell r="P4272" t="str">
            <v>0001004358</v>
          </cell>
          <cell r="Q4272">
            <v>40779</v>
          </cell>
        </row>
        <row r="4273">
          <cell r="P4273" t="str">
            <v>0001004359</v>
          </cell>
          <cell r="Q4273">
            <v>37400</v>
          </cell>
        </row>
        <row r="4274">
          <cell r="P4274" t="str">
            <v>0001004360</v>
          </cell>
          <cell r="Q4274">
            <v>39197</v>
          </cell>
        </row>
        <row r="4275">
          <cell r="P4275" t="str">
            <v>0001004361</v>
          </cell>
          <cell r="Q4275">
            <v>41793</v>
          </cell>
        </row>
        <row r="4276">
          <cell r="P4276" t="str">
            <v>0001004362</v>
          </cell>
          <cell r="Q4276">
            <v>41949</v>
          </cell>
        </row>
        <row r="4277">
          <cell r="P4277" t="str">
            <v>0001004363</v>
          </cell>
          <cell r="Q4277" t="str">
            <v xml:space="preserve">  -   -</v>
          </cell>
        </row>
        <row r="4278">
          <cell r="P4278" t="str">
            <v>0001004364</v>
          </cell>
          <cell r="Q4278">
            <v>37363</v>
          </cell>
        </row>
        <row r="4279">
          <cell r="P4279" t="str">
            <v>0001004365</v>
          </cell>
          <cell r="Q4279">
            <v>39065</v>
          </cell>
        </row>
        <row r="4280">
          <cell r="P4280" t="str">
            <v>0001004366</v>
          </cell>
          <cell r="Q4280">
            <v>41729</v>
          </cell>
        </row>
        <row r="4281">
          <cell r="P4281" t="str">
            <v>0001004367</v>
          </cell>
          <cell r="Q4281">
            <v>41807</v>
          </cell>
        </row>
        <row r="4282">
          <cell r="P4282" t="str">
            <v>0001004368</v>
          </cell>
          <cell r="Q4282">
            <v>41729</v>
          </cell>
        </row>
        <row r="4283">
          <cell r="P4283" t="str">
            <v>0001004369</v>
          </cell>
          <cell r="Q4283">
            <v>41536</v>
          </cell>
        </row>
        <row r="4284">
          <cell r="P4284" t="str">
            <v>0001004370</v>
          </cell>
          <cell r="Q4284">
            <v>41507</v>
          </cell>
        </row>
        <row r="4285">
          <cell r="P4285" t="str">
            <v>0001004371</v>
          </cell>
          <cell r="Q4285">
            <v>41516</v>
          </cell>
        </row>
        <row r="4286">
          <cell r="P4286" t="str">
            <v>0001004372</v>
          </cell>
          <cell r="Q4286">
            <v>41962</v>
          </cell>
        </row>
        <row r="4287">
          <cell r="P4287" t="str">
            <v>0001004373</v>
          </cell>
          <cell r="Q4287">
            <v>36637</v>
          </cell>
        </row>
        <row r="4288">
          <cell r="P4288" t="str">
            <v>0001004374</v>
          </cell>
          <cell r="Q4288">
            <v>40122</v>
          </cell>
        </row>
        <row r="4289">
          <cell r="P4289" t="str">
            <v>0001004375</v>
          </cell>
          <cell r="Q4289">
            <v>41753</v>
          </cell>
        </row>
        <row r="4290">
          <cell r="P4290" t="str">
            <v>0001004376</v>
          </cell>
          <cell r="Q4290">
            <v>42060</v>
          </cell>
        </row>
        <row r="4291">
          <cell r="P4291" t="str">
            <v>0001004377</v>
          </cell>
          <cell r="Q4291">
            <v>41957</v>
          </cell>
        </row>
        <row r="4292">
          <cell r="P4292" t="str">
            <v>0001004378</v>
          </cell>
          <cell r="Q4292">
            <v>37385</v>
          </cell>
        </row>
        <row r="4293">
          <cell r="P4293" t="str">
            <v>0001004379</v>
          </cell>
          <cell r="Q4293">
            <v>41505</v>
          </cell>
        </row>
        <row r="4294">
          <cell r="P4294" t="str">
            <v>0001004380</v>
          </cell>
          <cell r="Q4294">
            <v>40354</v>
          </cell>
        </row>
        <row r="4295">
          <cell r="P4295" t="str">
            <v>0001004381</v>
          </cell>
          <cell r="Q4295">
            <v>36630</v>
          </cell>
        </row>
        <row r="4296">
          <cell r="P4296" t="str">
            <v>0001004382</v>
          </cell>
          <cell r="Q4296">
            <v>35914</v>
          </cell>
        </row>
        <row r="4297">
          <cell r="P4297" t="str">
            <v>0001004383</v>
          </cell>
          <cell r="Q4297">
            <v>41603</v>
          </cell>
        </row>
        <row r="4298">
          <cell r="P4298" t="str">
            <v>0001004384</v>
          </cell>
          <cell r="Q4298">
            <v>35481</v>
          </cell>
        </row>
        <row r="4299">
          <cell r="P4299" t="str">
            <v>0001004385</v>
          </cell>
          <cell r="Q4299">
            <v>41740</v>
          </cell>
        </row>
        <row r="4300">
          <cell r="P4300" t="str">
            <v>0001004386</v>
          </cell>
          <cell r="Q4300">
            <v>41834</v>
          </cell>
        </row>
        <row r="4301">
          <cell r="P4301" t="str">
            <v>0001004387</v>
          </cell>
          <cell r="Q4301">
            <v>41793</v>
          </cell>
        </row>
        <row r="4302">
          <cell r="P4302" t="str">
            <v>0001004388</v>
          </cell>
          <cell r="Q4302">
            <v>35625</v>
          </cell>
        </row>
        <row r="4303">
          <cell r="P4303" t="str">
            <v>0001004389</v>
          </cell>
          <cell r="Q4303">
            <v>41403</v>
          </cell>
        </row>
        <row r="4304">
          <cell r="P4304" t="str">
            <v>0001004390</v>
          </cell>
          <cell r="Q4304">
            <v>41142</v>
          </cell>
        </row>
        <row r="4305">
          <cell r="P4305" t="str">
            <v>0001004391</v>
          </cell>
          <cell r="Q4305">
            <v>39531</v>
          </cell>
        </row>
        <row r="4306">
          <cell r="P4306" t="str">
            <v>0001004392</v>
          </cell>
          <cell r="Q4306">
            <v>41477</v>
          </cell>
        </row>
        <row r="4307">
          <cell r="P4307" t="str">
            <v>0001004393</v>
          </cell>
          <cell r="Q4307">
            <v>41502</v>
          </cell>
        </row>
        <row r="4308">
          <cell r="P4308" t="str">
            <v>0001004394</v>
          </cell>
          <cell r="Q4308">
            <v>41958</v>
          </cell>
        </row>
        <row r="4309">
          <cell r="P4309" t="str">
            <v>0001004395</v>
          </cell>
          <cell r="Q4309">
            <v>36780</v>
          </cell>
        </row>
        <row r="4310">
          <cell r="P4310" t="str">
            <v>0001004396</v>
          </cell>
          <cell r="Q4310">
            <v>36203</v>
          </cell>
        </row>
        <row r="4311">
          <cell r="P4311" t="str">
            <v>0001004397</v>
          </cell>
          <cell r="Q4311">
            <v>38993</v>
          </cell>
        </row>
        <row r="4312">
          <cell r="P4312" t="str">
            <v>0001004398</v>
          </cell>
          <cell r="Q4312">
            <v>41744</v>
          </cell>
        </row>
        <row r="4313">
          <cell r="P4313" t="str">
            <v>0001004399</v>
          </cell>
          <cell r="Q4313">
            <v>39638</v>
          </cell>
        </row>
        <row r="4314">
          <cell r="P4314" t="str">
            <v>0001004400</v>
          </cell>
          <cell r="Q4314">
            <v>41740</v>
          </cell>
        </row>
        <row r="4315">
          <cell r="P4315" t="str">
            <v>0001004401</v>
          </cell>
          <cell r="Q4315">
            <v>42088</v>
          </cell>
        </row>
        <row r="4316">
          <cell r="P4316" t="str">
            <v>0001004402</v>
          </cell>
          <cell r="Q4316">
            <v>39994</v>
          </cell>
        </row>
        <row r="4317">
          <cell r="P4317" t="str">
            <v>0001004403</v>
          </cell>
          <cell r="Q4317">
            <v>41736</v>
          </cell>
        </row>
        <row r="4318">
          <cell r="P4318" t="str">
            <v>0001004405</v>
          </cell>
          <cell r="Q4318">
            <v>36899</v>
          </cell>
        </row>
        <row r="4319">
          <cell r="P4319" t="str">
            <v>0001004406</v>
          </cell>
          <cell r="Q4319">
            <v>41958</v>
          </cell>
        </row>
        <row r="4320">
          <cell r="P4320" t="str">
            <v>0001004407</v>
          </cell>
          <cell r="Q4320">
            <v>41564</v>
          </cell>
        </row>
        <row r="4321">
          <cell r="P4321" t="str">
            <v>0001004408</v>
          </cell>
          <cell r="Q4321">
            <v>41564</v>
          </cell>
        </row>
        <row r="4322">
          <cell r="P4322" t="str">
            <v>0001004409</v>
          </cell>
          <cell r="Q4322">
            <v>41502</v>
          </cell>
        </row>
        <row r="4323">
          <cell r="P4323" t="str">
            <v>0001004410</v>
          </cell>
          <cell r="Q4323">
            <v>36456</v>
          </cell>
        </row>
        <row r="4324">
          <cell r="P4324" t="str">
            <v>0001004411</v>
          </cell>
          <cell r="Q4324">
            <v>41081</v>
          </cell>
        </row>
        <row r="4325">
          <cell r="P4325" t="str">
            <v>0001004412</v>
          </cell>
          <cell r="Q4325">
            <v>36821</v>
          </cell>
        </row>
        <row r="4326">
          <cell r="P4326" t="str">
            <v>0001004413</v>
          </cell>
          <cell r="Q4326">
            <v>41736</v>
          </cell>
        </row>
        <row r="4327">
          <cell r="P4327" t="str">
            <v>0001004414</v>
          </cell>
          <cell r="Q4327">
            <v>39350</v>
          </cell>
        </row>
        <row r="4328">
          <cell r="P4328" t="str">
            <v>0001004415</v>
          </cell>
          <cell r="Q4328">
            <v>38575</v>
          </cell>
        </row>
        <row r="4329">
          <cell r="P4329" t="str">
            <v>0001004416</v>
          </cell>
          <cell r="Q4329">
            <v>41346</v>
          </cell>
        </row>
        <row r="4330">
          <cell r="P4330" t="str">
            <v>0001004417</v>
          </cell>
          <cell r="Q4330">
            <v>41745</v>
          </cell>
        </row>
        <row r="4331">
          <cell r="P4331" t="str">
            <v>0001004418</v>
          </cell>
          <cell r="Q4331">
            <v>36766</v>
          </cell>
        </row>
        <row r="4332">
          <cell r="P4332" t="str">
            <v>0001004419</v>
          </cell>
          <cell r="Q4332">
            <v>40542</v>
          </cell>
        </row>
        <row r="4333">
          <cell r="P4333" t="str">
            <v>0001004420</v>
          </cell>
          <cell r="Q4333">
            <v>41955</v>
          </cell>
        </row>
        <row r="4334">
          <cell r="P4334" t="str">
            <v>0001004421</v>
          </cell>
          <cell r="Q4334">
            <v>41507</v>
          </cell>
        </row>
        <row r="4335">
          <cell r="P4335" t="str">
            <v>0001004422</v>
          </cell>
          <cell r="Q4335">
            <v>36839</v>
          </cell>
        </row>
        <row r="4336">
          <cell r="P4336" t="str">
            <v>0001004423</v>
          </cell>
          <cell r="Q4336">
            <v>41957</v>
          </cell>
        </row>
        <row r="4337">
          <cell r="P4337" t="str">
            <v>0001004424</v>
          </cell>
          <cell r="Q4337">
            <v>37202</v>
          </cell>
        </row>
        <row r="4338">
          <cell r="P4338" t="str">
            <v>0001004426</v>
          </cell>
          <cell r="Q4338">
            <v>40729</v>
          </cell>
        </row>
        <row r="4339">
          <cell r="P4339" t="str">
            <v>0001004427</v>
          </cell>
          <cell r="Q4339">
            <v>35034</v>
          </cell>
        </row>
        <row r="4340">
          <cell r="P4340" t="str">
            <v>0001004428</v>
          </cell>
          <cell r="Q4340">
            <v>41347</v>
          </cell>
        </row>
        <row r="4341">
          <cell r="P4341" t="str">
            <v>0001004429</v>
          </cell>
          <cell r="Q4341">
            <v>38912</v>
          </cell>
        </row>
        <row r="4342">
          <cell r="P4342" t="str">
            <v>0001004430</v>
          </cell>
          <cell r="Q4342">
            <v>40354</v>
          </cell>
        </row>
        <row r="4343">
          <cell r="P4343" t="str">
            <v>0001004431</v>
          </cell>
          <cell r="Q4343">
            <v>41964</v>
          </cell>
        </row>
        <row r="4344">
          <cell r="P4344" t="str">
            <v>0001004432</v>
          </cell>
          <cell r="Q4344">
            <v>41740</v>
          </cell>
        </row>
        <row r="4345">
          <cell r="P4345" t="str">
            <v>0001004433</v>
          </cell>
          <cell r="Q4345">
            <v>41885</v>
          </cell>
        </row>
        <row r="4346">
          <cell r="P4346" t="str">
            <v>0001004434</v>
          </cell>
          <cell r="Q4346">
            <v>41965</v>
          </cell>
        </row>
        <row r="4347">
          <cell r="P4347" t="str">
            <v>0001004435</v>
          </cell>
          <cell r="Q4347">
            <v>42016</v>
          </cell>
        </row>
        <row r="4348">
          <cell r="P4348" t="str">
            <v>0001004436</v>
          </cell>
          <cell r="Q4348">
            <v>37576</v>
          </cell>
        </row>
        <row r="4349">
          <cell r="P4349" t="str">
            <v>0001004437</v>
          </cell>
          <cell r="Q4349">
            <v>41023</v>
          </cell>
        </row>
        <row r="4350">
          <cell r="P4350" t="str">
            <v>0001004438</v>
          </cell>
          <cell r="Q4350">
            <v>36010</v>
          </cell>
        </row>
        <row r="4351">
          <cell r="P4351" t="str">
            <v>0001004439</v>
          </cell>
          <cell r="Q4351">
            <v>35691</v>
          </cell>
        </row>
        <row r="4352">
          <cell r="P4352" t="str">
            <v>0001004440</v>
          </cell>
          <cell r="Q4352">
            <v>41071</v>
          </cell>
        </row>
        <row r="4353">
          <cell r="P4353" t="str">
            <v>0001004441</v>
          </cell>
          <cell r="Q4353">
            <v>41046</v>
          </cell>
        </row>
        <row r="4354">
          <cell r="P4354" t="str">
            <v>0001004442</v>
          </cell>
          <cell r="Q4354">
            <v>41964</v>
          </cell>
        </row>
        <row r="4355">
          <cell r="P4355" t="str">
            <v>0001004443</v>
          </cell>
          <cell r="Q4355">
            <v>41568</v>
          </cell>
        </row>
        <row r="4356">
          <cell r="P4356" t="str">
            <v>0001004444</v>
          </cell>
          <cell r="Q4356">
            <v>41955</v>
          </cell>
        </row>
        <row r="4357">
          <cell r="P4357" t="str">
            <v>0001004445</v>
          </cell>
          <cell r="Q4357">
            <v>41529</v>
          </cell>
        </row>
        <row r="4358">
          <cell r="P4358" t="str">
            <v>0001004446</v>
          </cell>
          <cell r="Q4358">
            <v>41731</v>
          </cell>
        </row>
        <row r="4359">
          <cell r="P4359" t="str">
            <v>0001004447</v>
          </cell>
          <cell r="Q4359">
            <v>37148</v>
          </cell>
        </row>
        <row r="4360">
          <cell r="P4360" t="str">
            <v>0001004448</v>
          </cell>
          <cell r="Q4360">
            <v>41348</v>
          </cell>
        </row>
        <row r="4361">
          <cell r="P4361" t="str">
            <v>0001004449</v>
          </cell>
          <cell r="Q4361">
            <v>41558</v>
          </cell>
        </row>
        <row r="4362">
          <cell r="P4362" t="str">
            <v>0001004450</v>
          </cell>
          <cell r="Q4362">
            <v>41816</v>
          </cell>
        </row>
        <row r="4363">
          <cell r="P4363" t="str">
            <v>0001004451</v>
          </cell>
          <cell r="Q4363">
            <v>41870</v>
          </cell>
        </row>
        <row r="4364">
          <cell r="P4364" t="str">
            <v>0001004452</v>
          </cell>
          <cell r="Q4364">
            <v>41940</v>
          </cell>
        </row>
        <row r="4365">
          <cell r="P4365" t="str">
            <v>0001004453</v>
          </cell>
          <cell r="Q4365">
            <v>40711</v>
          </cell>
        </row>
        <row r="4366">
          <cell r="P4366" t="str">
            <v>0001004454</v>
          </cell>
          <cell r="Q4366">
            <v>37089</v>
          </cell>
        </row>
        <row r="4367">
          <cell r="P4367" t="str">
            <v>0001004455</v>
          </cell>
          <cell r="Q4367">
            <v>34856</v>
          </cell>
        </row>
        <row r="4368">
          <cell r="P4368" t="str">
            <v>0001004456</v>
          </cell>
          <cell r="Q4368">
            <v>41682</v>
          </cell>
        </row>
        <row r="4369">
          <cell r="P4369" t="str">
            <v>0001004457</v>
          </cell>
          <cell r="Q4369">
            <v>39493</v>
          </cell>
        </row>
        <row r="4370">
          <cell r="P4370" t="str">
            <v>0001004458</v>
          </cell>
          <cell r="Q4370">
            <v>41955</v>
          </cell>
        </row>
        <row r="4371">
          <cell r="P4371" t="str">
            <v>0001004459</v>
          </cell>
          <cell r="Q4371">
            <v>37406</v>
          </cell>
        </row>
        <row r="4372">
          <cell r="P4372" t="str">
            <v>0001004460</v>
          </cell>
          <cell r="Q4372">
            <v>35991</v>
          </cell>
        </row>
        <row r="4373">
          <cell r="P4373" t="str">
            <v>0001004461</v>
          </cell>
          <cell r="Q4373">
            <v>41821</v>
          </cell>
        </row>
        <row r="4374">
          <cell r="P4374" t="str">
            <v>0001004462</v>
          </cell>
          <cell r="Q4374">
            <v>36084</v>
          </cell>
        </row>
        <row r="4375">
          <cell r="P4375" t="str">
            <v>0001004463</v>
          </cell>
          <cell r="Q4375">
            <v>41562</v>
          </cell>
        </row>
        <row r="4376">
          <cell r="P4376" t="str">
            <v>0001004464</v>
          </cell>
          <cell r="Q4376">
            <v>39094</v>
          </cell>
        </row>
        <row r="4377">
          <cell r="P4377" t="str">
            <v>0001004465</v>
          </cell>
          <cell r="Q4377">
            <v>35738</v>
          </cell>
        </row>
        <row r="4378">
          <cell r="P4378" t="str">
            <v>0001004466</v>
          </cell>
          <cell r="Q4378">
            <v>41708</v>
          </cell>
        </row>
        <row r="4379">
          <cell r="P4379" t="str">
            <v>0001004467</v>
          </cell>
          <cell r="Q4379">
            <v>41733</v>
          </cell>
        </row>
        <row r="4380">
          <cell r="P4380" t="str">
            <v>0001004468</v>
          </cell>
          <cell r="Q4380">
            <v>40983</v>
          </cell>
        </row>
        <row r="4381">
          <cell r="P4381" t="str">
            <v>0001004469</v>
          </cell>
          <cell r="Q4381">
            <v>41803</v>
          </cell>
        </row>
        <row r="4382">
          <cell r="P4382" t="str">
            <v>0001004470</v>
          </cell>
          <cell r="Q4382">
            <v>41549</v>
          </cell>
        </row>
        <row r="4383">
          <cell r="P4383" t="str">
            <v>0001004471</v>
          </cell>
          <cell r="Q4383">
            <v>37042</v>
          </cell>
        </row>
        <row r="4384">
          <cell r="P4384" t="str">
            <v>0001004472</v>
          </cell>
          <cell r="Q4384">
            <v>37401</v>
          </cell>
        </row>
        <row r="4385">
          <cell r="P4385" t="str">
            <v>0001004473</v>
          </cell>
          <cell r="Q4385">
            <v>35663</v>
          </cell>
        </row>
        <row r="4386">
          <cell r="P4386" t="str">
            <v>0001004474</v>
          </cell>
          <cell r="Q4386">
            <v>42016</v>
          </cell>
        </row>
        <row r="4387">
          <cell r="P4387" t="str">
            <v>0001004475</v>
          </cell>
          <cell r="Q4387">
            <v>41507</v>
          </cell>
        </row>
        <row r="4388">
          <cell r="P4388" t="str">
            <v>0001004476</v>
          </cell>
          <cell r="Q4388">
            <v>39918</v>
          </cell>
        </row>
        <row r="4389">
          <cell r="P4389" t="str">
            <v>0001004477</v>
          </cell>
          <cell r="Q4389">
            <v>41801</v>
          </cell>
        </row>
        <row r="4390">
          <cell r="P4390" t="str">
            <v>0001004478</v>
          </cell>
          <cell r="Q4390">
            <v>41081</v>
          </cell>
        </row>
        <row r="4391">
          <cell r="P4391" t="str">
            <v>0001004479</v>
          </cell>
          <cell r="Q4391">
            <v>37042</v>
          </cell>
        </row>
        <row r="4392">
          <cell r="P4392" t="str">
            <v>0001004480</v>
          </cell>
          <cell r="Q4392">
            <v>39188</v>
          </cell>
        </row>
        <row r="4393">
          <cell r="P4393" t="str">
            <v>0001004481</v>
          </cell>
          <cell r="Q4393">
            <v>42104</v>
          </cell>
        </row>
        <row r="4394">
          <cell r="P4394" t="str">
            <v>0001004482</v>
          </cell>
          <cell r="Q4394">
            <v>41745</v>
          </cell>
        </row>
        <row r="4395">
          <cell r="P4395" t="str">
            <v>0001004483</v>
          </cell>
          <cell r="Q4395">
            <v>41745</v>
          </cell>
        </row>
        <row r="4396">
          <cell r="P4396" t="str">
            <v>0001004484</v>
          </cell>
          <cell r="Q4396">
            <v>41221</v>
          </cell>
        </row>
        <row r="4397">
          <cell r="P4397" t="str">
            <v>0001004485</v>
          </cell>
          <cell r="Q4397">
            <v>41745</v>
          </cell>
        </row>
        <row r="4398">
          <cell r="P4398" t="str">
            <v>0001004486</v>
          </cell>
          <cell r="Q4398">
            <v>41534</v>
          </cell>
        </row>
        <row r="4399">
          <cell r="P4399" t="str">
            <v>0001004487</v>
          </cell>
          <cell r="Q4399">
            <v>38090</v>
          </cell>
        </row>
        <row r="4400">
          <cell r="P4400" t="str">
            <v>0001004488</v>
          </cell>
          <cell r="Q4400">
            <v>41823</v>
          </cell>
        </row>
        <row r="4401">
          <cell r="P4401" t="str">
            <v>0001004489</v>
          </cell>
          <cell r="Q4401">
            <v>41810</v>
          </cell>
        </row>
        <row r="4402">
          <cell r="P4402" t="str">
            <v>0001004490</v>
          </cell>
          <cell r="Q4402">
            <v>41668</v>
          </cell>
        </row>
        <row r="4403">
          <cell r="P4403" t="str">
            <v>0001004491</v>
          </cell>
          <cell r="Q4403">
            <v>39410</v>
          </cell>
        </row>
        <row r="4404">
          <cell r="P4404" t="str">
            <v>0001004492</v>
          </cell>
          <cell r="Q4404">
            <v>41799</v>
          </cell>
        </row>
        <row r="4405">
          <cell r="P4405" t="str">
            <v>0001004493</v>
          </cell>
          <cell r="Q4405">
            <v>39986</v>
          </cell>
        </row>
        <row r="4406">
          <cell r="P4406" t="str">
            <v>0001004494</v>
          </cell>
          <cell r="Q4406">
            <v>35696</v>
          </cell>
        </row>
        <row r="4407">
          <cell r="P4407" t="str">
            <v>0001004495</v>
          </cell>
          <cell r="Q4407">
            <v>39248</v>
          </cell>
        </row>
        <row r="4408">
          <cell r="P4408" t="str">
            <v>0001004496</v>
          </cell>
          <cell r="Q4408">
            <v>41815</v>
          </cell>
        </row>
        <row r="4409">
          <cell r="P4409" t="str">
            <v>0001004497</v>
          </cell>
          <cell r="Q4409">
            <v>39198</v>
          </cell>
        </row>
        <row r="4410">
          <cell r="P4410" t="str">
            <v>0001004498</v>
          </cell>
          <cell r="Q4410">
            <v>41823</v>
          </cell>
        </row>
        <row r="4411">
          <cell r="P4411" t="str">
            <v>0001004499</v>
          </cell>
          <cell r="Q4411">
            <v>38877</v>
          </cell>
        </row>
        <row r="4412">
          <cell r="P4412" t="str">
            <v>0001004501</v>
          </cell>
          <cell r="Q4412">
            <v>41333</v>
          </cell>
        </row>
        <row r="4413">
          <cell r="P4413" t="str">
            <v>0001004502</v>
          </cell>
          <cell r="Q4413">
            <v>41962</v>
          </cell>
        </row>
        <row r="4414">
          <cell r="P4414" t="str">
            <v>0001004503</v>
          </cell>
          <cell r="Q4414">
            <v>40897</v>
          </cell>
        </row>
        <row r="4415">
          <cell r="P4415" t="str">
            <v>0001004504</v>
          </cell>
          <cell r="Q4415">
            <v>41961</v>
          </cell>
        </row>
        <row r="4416">
          <cell r="P4416" t="str">
            <v>0001004505</v>
          </cell>
          <cell r="Q4416">
            <v>40617</v>
          </cell>
        </row>
        <row r="4417">
          <cell r="P4417" t="str">
            <v>0001004506</v>
          </cell>
          <cell r="Q4417">
            <v>37394</v>
          </cell>
        </row>
        <row r="4418">
          <cell r="P4418" t="str">
            <v>0001004507</v>
          </cell>
          <cell r="Q4418">
            <v>41965</v>
          </cell>
        </row>
        <row r="4419">
          <cell r="P4419" t="str">
            <v>0001004508</v>
          </cell>
          <cell r="Q4419">
            <v>41380</v>
          </cell>
        </row>
        <row r="4420">
          <cell r="P4420" t="str">
            <v>0001004509</v>
          </cell>
          <cell r="Q4420">
            <v>41359</v>
          </cell>
        </row>
        <row r="4421">
          <cell r="P4421" t="str">
            <v>0001004510</v>
          </cell>
          <cell r="Q4421">
            <v>41958</v>
          </cell>
        </row>
        <row r="4422">
          <cell r="P4422" t="str">
            <v>0001004511</v>
          </cell>
          <cell r="Q4422">
            <v>36867</v>
          </cell>
        </row>
        <row r="4423">
          <cell r="P4423" t="str">
            <v>0001004512</v>
          </cell>
          <cell r="Q4423">
            <v>37579</v>
          </cell>
        </row>
        <row r="4424">
          <cell r="P4424" t="str">
            <v>0001004514</v>
          </cell>
          <cell r="Q4424">
            <v>40519</v>
          </cell>
        </row>
        <row r="4425">
          <cell r="P4425" t="str">
            <v>0001004515</v>
          </cell>
          <cell r="Q4425">
            <v>38426</v>
          </cell>
        </row>
        <row r="4426">
          <cell r="P4426" t="str">
            <v>0001004516</v>
          </cell>
          <cell r="Q4426">
            <v>41913</v>
          </cell>
        </row>
        <row r="4427">
          <cell r="P4427" t="str">
            <v>0001004517</v>
          </cell>
          <cell r="Q4427">
            <v>36325</v>
          </cell>
        </row>
        <row r="4428">
          <cell r="P4428" t="str">
            <v>0001004518</v>
          </cell>
          <cell r="Q4428">
            <v>41739</v>
          </cell>
        </row>
        <row r="4429">
          <cell r="P4429" t="str">
            <v>0001004519</v>
          </cell>
          <cell r="Q4429">
            <v>38924</v>
          </cell>
        </row>
        <row r="4430">
          <cell r="P4430" t="str">
            <v>0001004520</v>
          </cell>
          <cell r="Q4430">
            <v>39531</v>
          </cell>
        </row>
        <row r="4431">
          <cell r="P4431" t="str">
            <v>0001004521</v>
          </cell>
          <cell r="Q4431">
            <v>41750</v>
          </cell>
        </row>
        <row r="4432">
          <cell r="P4432" t="str">
            <v>0001004522</v>
          </cell>
          <cell r="Q4432">
            <v>40387</v>
          </cell>
        </row>
        <row r="4433">
          <cell r="P4433" t="str">
            <v>0001004523</v>
          </cell>
          <cell r="Q4433">
            <v>41957</v>
          </cell>
        </row>
        <row r="4434">
          <cell r="P4434" t="str">
            <v>0001004524</v>
          </cell>
          <cell r="Q4434">
            <v>41542</v>
          </cell>
        </row>
        <row r="4435">
          <cell r="P4435" t="str">
            <v>0001004525</v>
          </cell>
          <cell r="Q4435">
            <v>41977</v>
          </cell>
        </row>
        <row r="4436">
          <cell r="P4436" t="str">
            <v>0001004526</v>
          </cell>
          <cell r="Q4436">
            <v>38709</v>
          </cell>
        </row>
        <row r="4437">
          <cell r="P4437" t="str">
            <v>0001004527</v>
          </cell>
          <cell r="Q4437">
            <v>37075</v>
          </cell>
        </row>
        <row r="4438">
          <cell r="P4438" t="str">
            <v>0001004528</v>
          </cell>
          <cell r="Q4438">
            <v>38891</v>
          </cell>
        </row>
        <row r="4439">
          <cell r="P4439" t="str">
            <v>0001004529</v>
          </cell>
          <cell r="Q4439">
            <v>39366</v>
          </cell>
        </row>
        <row r="4440">
          <cell r="P4440" t="str">
            <v>0001004530</v>
          </cell>
          <cell r="Q4440">
            <v>40169</v>
          </cell>
        </row>
        <row r="4441">
          <cell r="P4441" t="str">
            <v>0001004531</v>
          </cell>
          <cell r="Q4441">
            <v>37408</v>
          </cell>
        </row>
        <row r="4442">
          <cell r="P4442" t="str">
            <v>0001004532</v>
          </cell>
          <cell r="Q4442">
            <v>41754</v>
          </cell>
        </row>
        <row r="4443">
          <cell r="P4443" t="str">
            <v>0001004533</v>
          </cell>
          <cell r="Q4443">
            <v>41958</v>
          </cell>
        </row>
        <row r="4444">
          <cell r="P4444" t="str">
            <v>0001004534</v>
          </cell>
          <cell r="Q4444">
            <v>39464</v>
          </cell>
        </row>
        <row r="4445">
          <cell r="P4445" t="str">
            <v>0001004535</v>
          </cell>
          <cell r="Q4445">
            <v>41962</v>
          </cell>
        </row>
        <row r="4446">
          <cell r="P4446" t="str">
            <v>0001004536</v>
          </cell>
          <cell r="Q4446">
            <v>39346</v>
          </cell>
        </row>
        <row r="4447">
          <cell r="P4447" t="str">
            <v>0001004537</v>
          </cell>
          <cell r="Q4447">
            <v>39086</v>
          </cell>
        </row>
        <row r="4448">
          <cell r="P4448" t="str">
            <v>0001004538</v>
          </cell>
          <cell r="Q4448">
            <v>42023</v>
          </cell>
        </row>
        <row r="4449">
          <cell r="P4449" t="str">
            <v>0001004539</v>
          </cell>
          <cell r="Q4449">
            <v>39970</v>
          </cell>
        </row>
        <row r="4450">
          <cell r="P4450" t="str">
            <v>0001004540</v>
          </cell>
          <cell r="Q4450">
            <v>41565</v>
          </cell>
        </row>
        <row r="4451">
          <cell r="P4451" t="str">
            <v>0001004541</v>
          </cell>
          <cell r="Q4451">
            <v>38604</v>
          </cell>
        </row>
        <row r="4452">
          <cell r="P4452" t="str">
            <v>0001004542</v>
          </cell>
          <cell r="Q4452">
            <v>40735</v>
          </cell>
        </row>
        <row r="4453">
          <cell r="P4453" t="str">
            <v>0001004543</v>
          </cell>
          <cell r="Q4453">
            <v>39541</v>
          </cell>
        </row>
        <row r="4454">
          <cell r="P4454" t="str">
            <v>0001004544</v>
          </cell>
          <cell r="Q4454">
            <v>37907</v>
          </cell>
        </row>
        <row r="4455">
          <cell r="P4455" t="str">
            <v>0001004545</v>
          </cell>
          <cell r="Q4455">
            <v>41808</v>
          </cell>
        </row>
        <row r="4456">
          <cell r="P4456" t="str">
            <v>0001004546</v>
          </cell>
          <cell r="Q4456">
            <v>35641</v>
          </cell>
        </row>
        <row r="4457">
          <cell r="P4457" t="str">
            <v>0001004547</v>
          </cell>
          <cell r="Q4457">
            <v>41274</v>
          </cell>
        </row>
        <row r="4458">
          <cell r="P4458" t="str">
            <v>0001004548</v>
          </cell>
          <cell r="Q4458">
            <v>41958</v>
          </cell>
        </row>
        <row r="4459">
          <cell r="P4459" t="str">
            <v>0001004549</v>
          </cell>
          <cell r="Q4459">
            <v>35171</v>
          </cell>
        </row>
        <row r="4460">
          <cell r="P4460" t="str">
            <v>0001004550</v>
          </cell>
          <cell r="Q4460">
            <v>38624</v>
          </cell>
        </row>
        <row r="4461">
          <cell r="P4461" t="str">
            <v>0001004551</v>
          </cell>
          <cell r="Q4461">
            <v>40651</v>
          </cell>
        </row>
        <row r="4462">
          <cell r="P4462" t="str">
            <v>0001004552</v>
          </cell>
          <cell r="Q4462">
            <v>39526</v>
          </cell>
        </row>
        <row r="4463">
          <cell r="P4463" t="str">
            <v>0001004553</v>
          </cell>
          <cell r="Q4463">
            <v>35656</v>
          </cell>
        </row>
        <row r="4464">
          <cell r="P4464" t="str">
            <v>0001004554</v>
          </cell>
          <cell r="Q4464">
            <v>39213</v>
          </cell>
        </row>
        <row r="4465">
          <cell r="P4465" t="str">
            <v>0001004555</v>
          </cell>
          <cell r="Q4465">
            <v>36801</v>
          </cell>
        </row>
        <row r="4466">
          <cell r="P4466" t="str">
            <v>0001004556</v>
          </cell>
          <cell r="Q4466">
            <v>35635</v>
          </cell>
        </row>
        <row r="4467">
          <cell r="P4467" t="str">
            <v>0001004557</v>
          </cell>
          <cell r="Q4467">
            <v>41109</v>
          </cell>
        </row>
        <row r="4468">
          <cell r="P4468" t="str">
            <v>0001004558</v>
          </cell>
          <cell r="Q4468">
            <v>35697</v>
          </cell>
        </row>
        <row r="4469">
          <cell r="P4469" t="str">
            <v>0001004559</v>
          </cell>
          <cell r="Q4469">
            <v>39524</v>
          </cell>
        </row>
        <row r="4470">
          <cell r="P4470" t="str">
            <v>0001004560</v>
          </cell>
          <cell r="Q4470">
            <v>37909</v>
          </cell>
        </row>
        <row r="4471">
          <cell r="P4471" t="str">
            <v>0001004561</v>
          </cell>
          <cell r="Q4471">
            <v>41754</v>
          </cell>
        </row>
        <row r="4472">
          <cell r="P4472" t="str">
            <v>0001004562</v>
          </cell>
          <cell r="Q4472">
            <v>41502</v>
          </cell>
        </row>
        <row r="4473">
          <cell r="P4473" t="str">
            <v>0001004563</v>
          </cell>
          <cell r="Q4473">
            <v>41346</v>
          </cell>
        </row>
        <row r="4474">
          <cell r="P4474" t="str">
            <v>0001004564</v>
          </cell>
          <cell r="Q4474">
            <v>38272</v>
          </cell>
        </row>
        <row r="4475">
          <cell r="P4475" t="str">
            <v>0001004565</v>
          </cell>
          <cell r="Q4475">
            <v>40752</v>
          </cell>
        </row>
        <row r="4476">
          <cell r="P4476" t="str">
            <v>0001004566</v>
          </cell>
          <cell r="Q4476">
            <v>36488</v>
          </cell>
        </row>
        <row r="4477">
          <cell r="P4477" t="str">
            <v>0001004567</v>
          </cell>
          <cell r="Q4477">
            <v>37347</v>
          </cell>
        </row>
        <row r="4478">
          <cell r="P4478" t="str">
            <v>0001004568</v>
          </cell>
          <cell r="Q4478">
            <v>38652</v>
          </cell>
        </row>
        <row r="4479">
          <cell r="P4479" t="str">
            <v>0001004569</v>
          </cell>
          <cell r="Q4479">
            <v>41200</v>
          </cell>
        </row>
        <row r="4480">
          <cell r="P4480" t="str">
            <v>0001004570</v>
          </cell>
          <cell r="Q4480">
            <v>39170</v>
          </cell>
        </row>
        <row r="4481">
          <cell r="P4481" t="str">
            <v>0001004571</v>
          </cell>
          <cell r="Q4481">
            <v>41645</v>
          </cell>
        </row>
        <row r="4482">
          <cell r="P4482" t="str">
            <v>0001004572</v>
          </cell>
          <cell r="Q4482">
            <v>38862</v>
          </cell>
        </row>
        <row r="4483">
          <cell r="P4483" t="str">
            <v>0001004573</v>
          </cell>
          <cell r="Q4483">
            <v>41739</v>
          </cell>
        </row>
        <row r="4484">
          <cell r="P4484" t="str">
            <v>0001004574</v>
          </cell>
          <cell r="Q4484">
            <v>41961</v>
          </cell>
        </row>
        <row r="4485">
          <cell r="P4485" t="str">
            <v>0001004575</v>
          </cell>
          <cell r="Q4485">
            <v>41792</v>
          </cell>
        </row>
        <row r="4486">
          <cell r="P4486" t="str">
            <v>0001004576</v>
          </cell>
          <cell r="Q4486">
            <v>41961</v>
          </cell>
        </row>
        <row r="4487">
          <cell r="P4487" t="str">
            <v>0001004577</v>
          </cell>
          <cell r="Q4487">
            <v>41743</v>
          </cell>
        </row>
        <row r="4488">
          <cell r="P4488" t="str">
            <v>0001004578</v>
          </cell>
          <cell r="Q4488">
            <v>41738</v>
          </cell>
        </row>
        <row r="4489">
          <cell r="P4489" t="str">
            <v>0001004579</v>
          </cell>
          <cell r="Q4489">
            <v>41376</v>
          </cell>
        </row>
        <row r="4490">
          <cell r="P4490" t="str">
            <v>0001004580</v>
          </cell>
          <cell r="Q4490">
            <v>41738</v>
          </cell>
        </row>
        <row r="4491">
          <cell r="P4491" t="str">
            <v>0001004581</v>
          </cell>
          <cell r="Q4491">
            <v>40666</v>
          </cell>
        </row>
        <row r="4492">
          <cell r="P4492" t="str">
            <v>0001004582</v>
          </cell>
          <cell r="Q4492">
            <v>41821</v>
          </cell>
        </row>
        <row r="4493">
          <cell r="P4493" t="str">
            <v>0001004583</v>
          </cell>
          <cell r="Q4493">
            <v>41599</v>
          </cell>
        </row>
        <row r="4494">
          <cell r="P4494" t="str">
            <v>0001004584</v>
          </cell>
          <cell r="Q4494">
            <v>41738</v>
          </cell>
        </row>
        <row r="4495">
          <cell r="P4495" t="str">
            <v>0001004585</v>
          </cell>
          <cell r="Q4495">
            <v>37920</v>
          </cell>
        </row>
        <row r="4496">
          <cell r="P4496" t="str">
            <v>0001004586</v>
          </cell>
          <cell r="Q4496">
            <v>40715</v>
          </cell>
        </row>
        <row r="4497">
          <cell r="P4497" t="str">
            <v>0001004587</v>
          </cell>
          <cell r="Q4497">
            <v>37971</v>
          </cell>
        </row>
        <row r="4498">
          <cell r="P4498" t="str">
            <v>0001004588</v>
          </cell>
          <cell r="Q4498">
            <v>41920</v>
          </cell>
        </row>
        <row r="4499">
          <cell r="P4499" t="str">
            <v>0001004589</v>
          </cell>
          <cell r="Q4499">
            <v>41148</v>
          </cell>
        </row>
        <row r="4500">
          <cell r="P4500" t="str">
            <v>0001004590</v>
          </cell>
          <cell r="Q4500">
            <v>36951</v>
          </cell>
        </row>
        <row r="4501">
          <cell r="P4501" t="str">
            <v>0001004591</v>
          </cell>
          <cell r="Q4501">
            <v>41809</v>
          </cell>
        </row>
        <row r="4502">
          <cell r="P4502" t="str">
            <v>0001004592</v>
          </cell>
          <cell r="Q4502">
            <v>41009</v>
          </cell>
        </row>
        <row r="4503">
          <cell r="P4503" t="str">
            <v>0001004593</v>
          </cell>
          <cell r="Q4503">
            <v>36181</v>
          </cell>
        </row>
        <row r="4504">
          <cell r="P4504" t="str">
            <v>0001004594</v>
          </cell>
          <cell r="Q4504">
            <v>41436</v>
          </cell>
        </row>
        <row r="4505">
          <cell r="P4505" t="str">
            <v>0001004595</v>
          </cell>
          <cell r="Q4505">
            <v>41656</v>
          </cell>
        </row>
        <row r="4506">
          <cell r="P4506" t="str">
            <v>0001004596</v>
          </cell>
          <cell r="Q4506">
            <v>35648</v>
          </cell>
        </row>
        <row r="4507">
          <cell r="P4507" t="str">
            <v>0001004597</v>
          </cell>
          <cell r="Q4507">
            <v>41598</v>
          </cell>
        </row>
        <row r="4508">
          <cell r="P4508" t="str">
            <v>0001004598</v>
          </cell>
          <cell r="Q4508">
            <v>41816</v>
          </cell>
        </row>
        <row r="4509">
          <cell r="P4509" t="str">
            <v>0001004599</v>
          </cell>
          <cell r="Q4509">
            <v>41810</v>
          </cell>
        </row>
        <row r="4510">
          <cell r="P4510" t="str">
            <v>0001004600</v>
          </cell>
          <cell r="Q4510">
            <v>41957</v>
          </cell>
        </row>
        <row r="4511">
          <cell r="P4511" t="str">
            <v>0001004601</v>
          </cell>
          <cell r="Q4511" t="str">
            <v xml:space="preserve">  -   -</v>
          </cell>
        </row>
        <row r="4512">
          <cell r="P4512" t="str">
            <v>0001004602</v>
          </cell>
          <cell r="Q4512">
            <v>41815</v>
          </cell>
        </row>
        <row r="4513">
          <cell r="P4513" t="str">
            <v>0001004603</v>
          </cell>
          <cell r="Q4513">
            <v>41754</v>
          </cell>
        </row>
        <row r="4514">
          <cell r="P4514" t="str">
            <v>0001004604</v>
          </cell>
          <cell r="Q4514">
            <v>36481</v>
          </cell>
        </row>
        <row r="4515">
          <cell r="P4515" t="str">
            <v>0001004605</v>
          </cell>
          <cell r="Q4515">
            <v>41954</v>
          </cell>
        </row>
        <row r="4516">
          <cell r="P4516" t="str">
            <v>0001004606</v>
          </cell>
          <cell r="Q4516">
            <v>37395</v>
          </cell>
        </row>
        <row r="4517">
          <cell r="P4517" t="str">
            <v>0001004607</v>
          </cell>
          <cell r="Q4517">
            <v>35630</v>
          </cell>
        </row>
        <row r="4518">
          <cell r="P4518" t="str">
            <v>0001004608</v>
          </cell>
          <cell r="Q4518">
            <v>37190</v>
          </cell>
        </row>
        <row r="4519">
          <cell r="P4519" t="str">
            <v>0001004609</v>
          </cell>
          <cell r="Q4519">
            <v>36868</v>
          </cell>
        </row>
        <row r="4520">
          <cell r="P4520" t="str">
            <v>0001004610</v>
          </cell>
          <cell r="Q4520">
            <v>37537</v>
          </cell>
        </row>
        <row r="4521">
          <cell r="P4521" t="str">
            <v>0001004611</v>
          </cell>
          <cell r="Q4521">
            <v>39324</v>
          </cell>
        </row>
        <row r="4522">
          <cell r="P4522" t="str">
            <v>0001004612</v>
          </cell>
          <cell r="Q4522">
            <v>38320</v>
          </cell>
        </row>
        <row r="4523">
          <cell r="P4523" t="str">
            <v>0001004613</v>
          </cell>
          <cell r="Q4523">
            <v>41102</v>
          </cell>
        </row>
        <row r="4524">
          <cell r="P4524" t="str">
            <v>0001004614</v>
          </cell>
          <cell r="Q4524">
            <v>39561</v>
          </cell>
        </row>
        <row r="4525">
          <cell r="P4525" t="str">
            <v>0001004615</v>
          </cell>
          <cell r="Q4525">
            <v>41023</v>
          </cell>
        </row>
        <row r="4526">
          <cell r="P4526" t="str">
            <v>0001004616</v>
          </cell>
          <cell r="Q4526">
            <v>39346</v>
          </cell>
        </row>
        <row r="4527">
          <cell r="P4527" t="str">
            <v>0001004617</v>
          </cell>
          <cell r="Q4527">
            <v>41965</v>
          </cell>
        </row>
        <row r="4528">
          <cell r="P4528" t="str">
            <v>0001004618</v>
          </cell>
          <cell r="Q4528">
            <v>41544</v>
          </cell>
        </row>
        <row r="4529">
          <cell r="P4529" t="str">
            <v>0001004619</v>
          </cell>
          <cell r="Q4529">
            <v>36005</v>
          </cell>
        </row>
        <row r="4530">
          <cell r="P4530" t="str">
            <v>0001004620</v>
          </cell>
          <cell r="Q4530">
            <v>41120</v>
          </cell>
        </row>
        <row r="4531">
          <cell r="P4531" t="str">
            <v>0001004621</v>
          </cell>
          <cell r="Q4531">
            <v>41816</v>
          </cell>
        </row>
        <row r="4532">
          <cell r="P4532" t="str">
            <v>0001004622</v>
          </cell>
          <cell r="Q4532">
            <v>41540</v>
          </cell>
        </row>
        <row r="4533">
          <cell r="P4533" t="str">
            <v>0001004623</v>
          </cell>
          <cell r="Q4533">
            <v>41965</v>
          </cell>
        </row>
        <row r="4534">
          <cell r="P4534" t="str">
            <v>0001004624</v>
          </cell>
          <cell r="Q4534">
            <v>41808</v>
          </cell>
        </row>
        <row r="4535">
          <cell r="P4535" t="str">
            <v>0001004625</v>
          </cell>
          <cell r="Q4535">
            <v>41754</v>
          </cell>
        </row>
        <row r="4536">
          <cell r="P4536" t="str">
            <v>0001004626</v>
          </cell>
          <cell r="Q4536">
            <v>41754</v>
          </cell>
        </row>
        <row r="4537">
          <cell r="P4537" t="str">
            <v>0001004627</v>
          </cell>
          <cell r="Q4537">
            <v>35921</v>
          </cell>
        </row>
        <row r="4538">
          <cell r="P4538" t="str">
            <v>0001004628</v>
          </cell>
          <cell r="Q4538">
            <v>40998</v>
          </cell>
        </row>
        <row r="4539">
          <cell r="P4539" t="str">
            <v>0001004629</v>
          </cell>
          <cell r="Q4539">
            <v>41526</v>
          </cell>
        </row>
        <row r="4540">
          <cell r="P4540" t="str">
            <v>0001004630</v>
          </cell>
          <cell r="Q4540">
            <v>37067</v>
          </cell>
        </row>
        <row r="4541">
          <cell r="P4541" t="str">
            <v>0001004631</v>
          </cell>
          <cell r="Q4541">
            <v>41739</v>
          </cell>
        </row>
        <row r="4542">
          <cell r="P4542" t="str">
            <v>0001004632</v>
          </cell>
          <cell r="Q4542">
            <v>37202</v>
          </cell>
        </row>
        <row r="4543">
          <cell r="P4543" t="str">
            <v>0001004633</v>
          </cell>
          <cell r="Q4543">
            <v>37440</v>
          </cell>
        </row>
        <row r="4544">
          <cell r="P4544" t="str">
            <v>0001004634</v>
          </cell>
          <cell r="Q4544">
            <v>41799</v>
          </cell>
        </row>
        <row r="4545">
          <cell r="P4545" t="str">
            <v>0001004635</v>
          </cell>
          <cell r="Q4545">
            <v>41999</v>
          </cell>
        </row>
        <row r="4546">
          <cell r="P4546" t="str">
            <v>0001004636</v>
          </cell>
          <cell r="Q4546">
            <v>41751</v>
          </cell>
        </row>
        <row r="4547">
          <cell r="P4547" t="str">
            <v>0001004637</v>
          </cell>
          <cell r="Q4547">
            <v>36011</v>
          </cell>
        </row>
        <row r="4548">
          <cell r="P4548" t="str">
            <v>0001004638</v>
          </cell>
          <cell r="Q4548">
            <v>41793</v>
          </cell>
        </row>
        <row r="4549">
          <cell r="P4549" t="str">
            <v>0001004639</v>
          </cell>
          <cell r="Q4549">
            <v>38589</v>
          </cell>
        </row>
        <row r="4550">
          <cell r="P4550" t="str">
            <v>0001004640</v>
          </cell>
          <cell r="Q4550">
            <v>37137</v>
          </cell>
        </row>
        <row r="4551">
          <cell r="P4551" t="str">
            <v>0001004641</v>
          </cell>
          <cell r="Q4551">
            <v>41325</v>
          </cell>
        </row>
        <row r="4552">
          <cell r="P4552" t="str">
            <v>0001004642</v>
          </cell>
          <cell r="Q4552">
            <v>41722</v>
          </cell>
        </row>
        <row r="4553">
          <cell r="P4553" t="str">
            <v>0001004643</v>
          </cell>
          <cell r="Q4553">
            <v>36922</v>
          </cell>
        </row>
        <row r="4554">
          <cell r="P4554" t="str">
            <v>0001004644</v>
          </cell>
          <cell r="Q4554">
            <v>41015</v>
          </cell>
        </row>
        <row r="4555">
          <cell r="P4555" t="str">
            <v>0001004645</v>
          </cell>
          <cell r="Q4555">
            <v>36256</v>
          </cell>
        </row>
        <row r="4556">
          <cell r="P4556" t="str">
            <v>0001004646</v>
          </cell>
          <cell r="Q4556">
            <v>41479</v>
          </cell>
        </row>
        <row r="4557">
          <cell r="P4557" t="str">
            <v>0001004647</v>
          </cell>
          <cell r="Q4557">
            <v>35940</v>
          </cell>
        </row>
        <row r="4558">
          <cell r="P4558" t="str">
            <v>0001004648</v>
          </cell>
          <cell r="Q4558">
            <v>37048</v>
          </cell>
        </row>
        <row r="4559">
          <cell r="P4559" t="str">
            <v>0001004649</v>
          </cell>
          <cell r="Q4559">
            <v>36787</v>
          </cell>
        </row>
        <row r="4560">
          <cell r="P4560" t="str">
            <v>0001004650</v>
          </cell>
          <cell r="Q4560">
            <v>36174</v>
          </cell>
        </row>
        <row r="4561">
          <cell r="P4561" t="str">
            <v>0001004651</v>
          </cell>
          <cell r="Q4561">
            <v>41838</v>
          </cell>
        </row>
        <row r="4562">
          <cell r="P4562" t="str">
            <v>0001004652</v>
          </cell>
          <cell r="Q4562">
            <v>36964</v>
          </cell>
        </row>
        <row r="4563">
          <cell r="P4563" t="str">
            <v>0001004654</v>
          </cell>
          <cell r="Q4563">
            <v>41816</v>
          </cell>
        </row>
        <row r="4564">
          <cell r="P4564" t="str">
            <v>0001004655</v>
          </cell>
          <cell r="Q4564">
            <v>38957</v>
          </cell>
        </row>
        <row r="4565">
          <cell r="P4565" t="str">
            <v>0001004656</v>
          </cell>
          <cell r="Q4565">
            <v>41844</v>
          </cell>
        </row>
        <row r="4566">
          <cell r="P4566" t="str">
            <v>0001004657</v>
          </cell>
          <cell r="Q4566">
            <v>41491</v>
          </cell>
        </row>
        <row r="4567">
          <cell r="P4567" t="str">
            <v>0001004658</v>
          </cell>
          <cell r="Q4567">
            <v>41779</v>
          </cell>
        </row>
        <row r="4568">
          <cell r="P4568" t="str">
            <v>0001004659</v>
          </cell>
          <cell r="Q4568">
            <v>39507</v>
          </cell>
        </row>
        <row r="4569">
          <cell r="P4569" t="str">
            <v>0001004660</v>
          </cell>
          <cell r="Q4569">
            <v>41740</v>
          </cell>
        </row>
        <row r="4570">
          <cell r="P4570" t="str">
            <v>0001004661</v>
          </cell>
          <cell r="Q4570">
            <v>41837</v>
          </cell>
        </row>
        <row r="4571">
          <cell r="P4571" t="str">
            <v>0001004662</v>
          </cell>
          <cell r="Q4571">
            <v>35184</v>
          </cell>
        </row>
        <row r="4572">
          <cell r="P4572" t="str">
            <v>0001004663</v>
          </cell>
          <cell r="Q4572">
            <v>41831</v>
          </cell>
        </row>
        <row r="4573">
          <cell r="P4573" t="str">
            <v>0001004664</v>
          </cell>
          <cell r="Q4573">
            <v>41386</v>
          </cell>
        </row>
        <row r="4574">
          <cell r="P4574" t="str">
            <v>0001004665</v>
          </cell>
          <cell r="Q4574">
            <v>34443</v>
          </cell>
        </row>
        <row r="4575">
          <cell r="P4575" t="str">
            <v>0001004666</v>
          </cell>
          <cell r="Q4575">
            <v>41527</v>
          </cell>
        </row>
        <row r="4576">
          <cell r="P4576" t="str">
            <v>0001004667</v>
          </cell>
          <cell r="Q4576">
            <v>41954</v>
          </cell>
        </row>
        <row r="4577">
          <cell r="P4577" t="str">
            <v>0001004668</v>
          </cell>
          <cell r="Q4577">
            <v>41505</v>
          </cell>
        </row>
        <row r="4578">
          <cell r="P4578" t="str">
            <v>0001004669</v>
          </cell>
          <cell r="Q4578">
            <v>41199</v>
          </cell>
        </row>
        <row r="4579">
          <cell r="P4579" t="str">
            <v>0001004670</v>
          </cell>
          <cell r="Q4579">
            <v>41733</v>
          </cell>
        </row>
        <row r="4580">
          <cell r="P4580" t="str">
            <v>0001004671</v>
          </cell>
          <cell r="Q4580">
            <v>41656</v>
          </cell>
        </row>
        <row r="4581">
          <cell r="P4581" t="str">
            <v>0001004672</v>
          </cell>
          <cell r="Q4581">
            <v>42023</v>
          </cell>
        </row>
        <row r="4582">
          <cell r="P4582" t="str">
            <v>0001004673</v>
          </cell>
          <cell r="Q4582">
            <v>41954</v>
          </cell>
        </row>
        <row r="4583">
          <cell r="P4583" t="str">
            <v>0001004674</v>
          </cell>
          <cell r="Q4583">
            <v>40228</v>
          </cell>
        </row>
        <row r="4584">
          <cell r="P4584" t="str">
            <v>0001004675</v>
          </cell>
          <cell r="Q4584">
            <v>39625</v>
          </cell>
        </row>
        <row r="4585">
          <cell r="P4585" t="str">
            <v>0001004676</v>
          </cell>
          <cell r="Q4585">
            <v>41365</v>
          </cell>
        </row>
        <row r="4586">
          <cell r="P4586" t="str">
            <v>0001004677</v>
          </cell>
          <cell r="Q4586">
            <v>36830</v>
          </cell>
        </row>
        <row r="4587">
          <cell r="P4587" t="str">
            <v>0001004678</v>
          </cell>
          <cell r="Q4587">
            <v>40855</v>
          </cell>
        </row>
        <row r="4588">
          <cell r="P4588" t="str">
            <v>0001004679</v>
          </cell>
          <cell r="Q4588">
            <v>35697</v>
          </cell>
        </row>
        <row r="4589">
          <cell r="P4589" t="str">
            <v>0001004680</v>
          </cell>
          <cell r="Q4589">
            <v>41739</v>
          </cell>
        </row>
        <row r="4590">
          <cell r="P4590" t="str">
            <v>0001004682</v>
          </cell>
          <cell r="Q4590">
            <v>41680</v>
          </cell>
        </row>
        <row r="4591">
          <cell r="P4591" t="str">
            <v>0001004683</v>
          </cell>
          <cell r="Q4591">
            <v>41736</v>
          </cell>
        </row>
        <row r="4592">
          <cell r="P4592" t="str">
            <v>0001004684</v>
          </cell>
          <cell r="Q4592">
            <v>41807</v>
          </cell>
        </row>
        <row r="4593">
          <cell r="P4593" t="str">
            <v>0001004685</v>
          </cell>
          <cell r="Q4593">
            <v>41965</v>
          </cell>
        </row>
        <row r="4594">
          <cell r="P4594" t="str">
            <v>0001004686</v>
          </cell>
          <cell r="Q4594">
            <v>41606</v>
          </cell>
        </row>
        <row r="4595">
          <cell r="P4595" t="str">
            <v>0001004687</v>
          </cell>
          <cell r="Q4595">
            <v>35684</v>
          </cell>
        </row>
        <row r="4596">
          <cell r="P4596" t="str">
            <v>0001004688</v>
          </cell>
          <cell r="Q4596">
            <v>35192</v>
          </cell>
        </row>
        <row r="4597">
          <cell r="P4597" t="str">
            <v>0001004689</v>
          </cell>
          <cell r="Q4597">
            <v>37124</v>
          </cell>
        </row>
        <row r="4598">
          <cell r="P4598" t="str">
            <v>0001004690</v>
          </cell>
          <cell r="Q4598">
            <v>41740</v>
          </cell>
        </row>
        <row r="4599">
          <cell r="P4599" t="str">
            <v>0001004691</v>
          </cell>
          <cell r="Q4599">
            <v>39176</v>
          </cell>
        </row>
        <row r="4600">
          <cell r="P4600" t="str">
            <v>0001004692</v>
          </cell>
          <cell r="Q4600">
            <v>41837</v>
          </cell>
        </row>
        <row r="4601">
          <cell r="P4601" t="str">
            <v>0001004693</v>
          </cell>
          <cell r="Q4601">
            <v>41964</v>
          </cell>
        </row>
        <row r="4602">
          <cell r="P4602" t="str">
            <v>0001004694</v>
          </cell>
          <cell r="Q4602">
            <v>41955</v>
          </cell>
        </row>
        <row r="4603">
          <cell r="P4603" t="str">
            <v>0001004695</v>
          </cell>
          <cell r="Q4603">
            <v>41794</v>
          </cell>
        </row>
        <row r="4604">
          <cell r="P4604" t="str">
            <v>0001004696</v>
          </cell>
          <cell r="Q4604">
            <v>41793</v>
          </cell>
        </row>
        <row r="4605">
          <cell r="P4605" t="str">
            <v>0001004697</v>
          </cell>
          <cell r="Q4605">
            <v>37202</v>
          </cell>
        </row>
        <row r="4606">
          <cell r="P4606" t="str">
            <v>0001004698</v>
          </cell>
          <cell r="Q4606">
            <v>35758</v>
          </cell>
        </row>
        <row r="4607">
          <cell r="P4607" t="str">
            <v>0001004699</v>
          </cell>
          <cell r="Q4607">
            <v>40815</v>
          </cell>
        </row>
        <row r="4608">
          <cell r="P4608" t="str">
            <v>0001004700</v>
          </cell>
          <cell r="Q4608">
            <v>35121</v>
          </cell>
        </row>
        <row r="4609">
          <cell r="P4609" t="str">
            <v>0001004701</v>
          </cell>
          <cell r="Q4609">
            <v>37653</v>
          </cell>
        </row>
        <row r="4610">
          <cell r="P4610" t="str">
            <v>0001004702</v>
          </cell>
          <cell r="Q4610">
            <v>36840</v>
          </cell>
        </row>
        <row r="4611">
          <cell r="P4611" t="str">
            <v>0001004703</v>
          </cell>
          <cell r="Q4611">
            <v>41737</v>
          </cell>
        </row>
        <row r="4612">
          <cell r="P4612" t="str">
            <v>0001004704</v>
          </cell>
          <cell r="Q4612">
            <v>41347</v>
          </cell>
        </row>
        <row r="4613">
          <cell r="P4613" t="str">
            <v>0001004705</v>
          </cell>
          <cell r="Q4613">
            <v>39175</v>
          </cell>
        </row>
        <row r="4614">
          <cell r="P4614" t="str">
            <v>0001004706</v>
          </cell>
          <cell r="Q4614">
            <v>37896</v>
          </cell>
        </row>
        <row r="4615">
          <cell r="P4615" t="str">
            <v>0001004707</v>
          </cell>
          <cell r="Q4615">
            <v>41962</v>
          </cell>
        </row>
        <row r="4616">
          <cell r="P4616" t="str">
            <v>0001004708</v>
          </cell>
          <cell r="Q4616">
            <v>41660</v>
          </cell>
        </row>
        <row r="4617">
          <cell r="P4617" t="str">
            <v>0001004709</v>
          </cell>
          <cell r="Q4617">
            <v>41958</v>
          </cell>
        </row>
        <row r="4618">
          <cell r="P4618" t="str">
            <v>0001004710</v>
          </cell>
          <cell r="Q4618">
            <v>41816</v>
          </cell>
        </row>
        <row r="4619">
          <cell r="P4619" t="str">
            <v>0001004711</v>
          </cell>
          <cell r="Q4619">
            <v>41962</v>
          </cell>
        </row>
        <row r="4620">
          <cell r="P4620" t="str">
            <v>0001004712</v>
          </cell>
          <cell r="Q4620">
            <v>42055</v>
          </cell>
        </row>
        <row r="4621">
          <cell r="P4621" t="str">
            <v>0001004713</v>
          </cell>
          <cell r="Q4621">
            <v>39090</v>
          </cell>
        </row>
        <row r="4622">
          <cell r="P4622" t="str">
            <v>0001004714</v>
          </cell>
          <cell r="Q4622">
            <v>41547</v>
          </cell>
        </row>
        <row r="4623">
          <cell r="P4623" t="str">
            <v>0001004715</v>
          </cell>
          <cell r="Q4623">
            <v>42026</v>
          </cell>
        </row>
        <row r="4624">
          <cell r="P4624" t="str">
            <v>0001004716</v>
          </cell>
          <cell r="Q4624">
            <v>41731</v>
          </cell>
        </row>
        <row r="4625">
          <cell r="P4625" t="str">
            <v>0001004717</v>
          </cell>
          <cell r="Q4625">
            <v>41562</v>
          </cell>
        </row>
        <row r="4626">
          <cell r="P4626" t="str">
            <v>0001004718</v>
          </cell>
          <cell r="Q4626">
            <v>41757</v>
          </cell>
        </row>
        <row r="4627">
          <cell r="P4627" t="str">
            <v>0001004719</v>
          </cell>
          <cell r="Q4627">
            <v>38875</v>
          </cell>
        </row>
        <row r="4628">
          <cell r="P4628" t="str">
            <v>0001004720</v>
          </cell>
          <cell r="Q4628">
            <v>38414</v>
          </cell>
        </row>
        <row r="4629">
          <cell r="P4629" t="str">
            <v>0001004721</v>
          </cell>
          <cell r="Q4629">
            <v>37418</v>
          </cell>
        </row>
        <row r="4630">
          <cell r="P4630" t="str">
            <v>0001004723</v>
          </cell>
          <cell r="Q4630">
            <v>40064</v>
          </cell>
        </row>
        <row r="4631">
          <cell r="P4631" t="str">
            <v>0001004724</v>
          </cell>
          <cell r="Q4631">
            <v>38677</v>
          </cell>
        </row>
        <row r="4632">
          <cell r="P4632" t="str">
            <v>0001004725</v>
          </cell>
          <cell r="Q4632">
            <v>40918</v>
          </cell>
        </row>
        <row r="4633">
          <cell r="P4633" t="str">
            <v>0001004726</v>
          </cell>
          <cell r="Q4633">
            <v>41060</v>
          </cell>
        </row>
        <row r="4634">
          <cell r="P4634" t="str">
            <v>0001004727</v>
          </cell>
          <cell r="Q4634">
            <v>38986</v>
          </cell>
        </row>
        <row r="4635">
          <cell r="P4635" t="str">
            <v>0001004728</v>
          </cell>
          <cell r="Q4635">
            <v>41478</v>
          </cell>
        </row>
        <row r="4636">
          <cell r="P4636" t="str">
            <v>0001004729</v>
          </cell>
          <cell r="Q4636">
            <v>36532</v>
          </cell>
        </row>
        <row r="4637">
          <cell r="P4637" t="str">
            <v>0001004730</v>
          </cell>
          <cell r="Q4637">
            <v>35627</v>
          </cell>
        </row>
        <row r="4638">
          <cell r="P4638" t="str">
            <v>0001004731</v>
          </cell>
          <cell r="Q4638">
            <v>41793</v>
          </cell>
        </row>
        <row r="4639">
          <cell r="P4639" t="str">
            <v>0001004732</v>
          </cell>
          <cell r="Q4639">
            <v>40218</v>
          </cell>
        </row>
        <row r="4640">
          <cell r="P4640" t="str">
            <v>0001004733</v>
          </cell>
          <cell r="Q4640">
            <v>41514</v>
          </cell>
        </row>
        <row r="4641">
          <cell r="P4641" t="str">
            <v>0001004734</v>
          </cell>
          <cell r="Q4641">
            <v>41750</v>
          </cell>
        </row>
        <row r="4642">
          <cell r="P4642" t="str">
            <v>0001004735</v>
          </cell>
          <cell r="Q4642">
            <v>41045</v>
          </cell>
        </row>
        <row r="4643">
          <cell r="P4643" t="str">
            <v>0001004736</v>
          </cell>
          <cell r="Q4643">
            <v>41958</v>
          </cell>
        </row>
        <row r="4644">
          <cell r="P4644" t="str">
            <v>0001004737</v>
          </cell>
          <cell r="Q4644">
            <v>35640</v>
          </cell>
        </row>
        <row r="4645">
          <cell r="P4645" t="str">
            <v>0001004738</v>
          </cell>
          <cell r="Q4645">
            <v>41817</v>
          </cell>
        </row>
        <row r="4646">
          <cell r="P4646" t="str">
            <v>0001004739</v>
          </cell>
          <cell r="Q4646">
            <v>40018</v>
          </cell>
        </row>
        <row r="4647">
          <cell r="P4647" t="str">
            <v>0001004740</v>
          </cell>
          <cell r="Q4647">
            <v>39268</v>
          </cell>
        </row>
        <row r="4648">
          <cell r="P4648" t="str">
            <v>0001004741</v>
          </cell>
          <cell r="Q4648">
            <v>39718</v>
          </cell>
        </row>
        <row r="4649">
          <cell r="P4649" t="str">
            <v>0001004742</v>
          </cell>
          <cell r="Q4649">
            <v>37772</v>
          </cell>
        </row>
        <row r="4650">
          <cell r="P4650" t="str">
            <v>0001004743</v>
          </cell>
          <cell r="Q4650">
            <v>41512</v>
          </cell>
        </row>
        <row r="4651">
          <cell r="P4651" t="str">
            <v>0001004744</v>
          </cell>
          <cell r="Q4651">
            <v>38810</v>
          </cell>
        </row>
        <row r="4652">
          <cell r="P4652" t="str">
            <v>0001004745</v>
          </cell>
          <cell r="Q4652">
            <v>39183</v>
          </cell>
        </row>
        <row r="4653">
          <cell r="P4653" t="str">
            <v>0001004746</v>
          </cell>
          <cell r="Q4653">
            <v>37754</v>
          </cell>
        </row>
        <row r="4654">
          <cell r="P4654" t="str">
            <v>0001004747</v>
          </cell>
          <cell r="Q4654">
            <v>41739</v>
          </cell>
        </row>
        <row r="4655">
          <cell r="P4655" t="str">
            <v>0001004748</v>
          </cell>
          <cell r="Q4655">
            <v>38470</v>
          </cell>
        </row>
        <row r="4656">
          <cell r="P4656" t="str">
            <v>0001004749</v>
          </cell>
          <cell r="Q4656">
            <v>41964</v>
          </cell>
        </row>
        <row r="4657">
          <cell r="P4657" t="str">
            <v>0001004750</v>
          </cell>
          <cell r="Q4657">
            <v>36094</v>
          </cell>
        </row>
        <row r="4658">
          <cell r="P4658" t="str">
            <v>0001004751</v>
          </cell>
          <cell r="Q4658">
            <v>41794</v>
          </cell>
        </row>
        <row r="4659">
          <cell r="P4659" t="str">
            <v>0001004752</v>
          </cell>
          <cell r="Q4659">
            <v>41823</v>
          </cell>
        </row>
        <row r="4660">
          <cell r="P4660" t="str">
            <v>0001004753</v>
          </cell>
          <cell r="Q4660">
            <v>41817</v>
          </cell>
        </row>
        <row r="4661">
          <cell r="P4661" t="str">
            <v>0001004754</v>
          </cell>
          <cell r="Q4661">
            <v>41358</v>
          </cell>
        </row>
        <row r="4662">
          <cell r="P4662" t="str">
            <v>0001004755</v>
          </cell>
          <cell r="Q4662">
            <v>35863</v>
          </cell>
        </row>
        <row r="4663">
          <cell r="P4663" t="str">
            <v>0001004756</v>
          </cell>
          <cell r="Q4663">
            <v>41368</v>
          </cell>
        </row>
        <row r="4664">
          <cell r="P4664" t="str">
            <v>0001004757</v>
          </cell>
          <cell r="Q4664">
            <v>36021</v>
          </cell>
        </row>
        <row r="4665">
          <cell r="P4665" t="str">
            <v>0001004758</v>
          </cell>
          <cell r="Q4665">
            <v>37713</v>
          </cell>
        </row>
        <row r="4666">
          <cell r="P4666" t="str">
            <v>0001004759</v>
          </cell>
          <cell r="Q4666">
            <v>35587</v>
          </cell>
        </row>
        <row r="4667">
          <cell r="P4667" t="str">
            <v>0001004760</v>
          </cell>
          <cell r="Q4667">
            <v>41744</v>
          </cell>
        </row>
        <row r="4668">
          <cell r="P4668" t="str">
            <v>0001004761</v>
          </cell>
          <cell r="Q4668">
            <v>36027</v>
          </cell>
        </row>
        <row r="4669">
          <cell r="P4669" t="str">
            <v>0001004762</v>
          </cell>
          <cell r="Q4669">
            <v>41955</v>
          </cell>
        </row>
        <row r="4670">
          <cell r="P4670" t="str">
            <v>0001004763</v>
          </cell>
          <cell r="Q4670">
            <v>41569</v>
          </cell>
        </row>
        <row r="4671">
          <cell r="P4671" t="str">
            <v>0001004764</v>
          </cell>
          <cell r="Q4671">
            <v>42083</v>
          </cell>
        </row>
        <row r="4672">
          <cell r="P4672" t="str">
            <v>0001004765</v>
          </cell>
          <cell r="Q4672">
            <v>41873</v>
          </cell>
        </row>
        <row r="4673">
          <cell r="P4673" t="str">
            <v>0001004766</v>
          </cell>
          <cell r="Q4673">
            <v>35662</v>
          </cell>
        </row>
        <row r="4674">
          <cell r="P4674" t="str">
            <v>0001004767</v>
          </cell>
          <cell r="Q4674">
            <v>38779</v>
          </cell>
        </row>
        <row r="4675">
          <cell r="P4675" t="str">
            <v>0001004768</v>
          </cell>
          <cell r="Q4675">
            <v>38772</v>
          </cell>
        </row>
        <row r="4676">
          <cell r="P4676" t="str">
            <v>0001004769</v>
          </cell>
          <cell r="Q4676">
            <v>41736</v>
          </cell>
        </row>
        <row r="4677">
          <cell r="P4677" t="str">
            <v>0001004770</v>
          </cell>
          <cell r="Q4677" t="str">
            <v xml:space="preserve">  -   -</v>
          </cell>
        </row>
        <row r="4678">
          <cell r="P4678" t="str">
            <v>0001004771</v>
          </cell>
          <cell r="Q4678">
            <v>39980</v>
          </cell>
        </row>
        <row r="4679">
          <cell r="P4679" t="str">
            <v>0001004772</v>
          </cell>
          <cell r="Q4679">
            <v>35922</v>
          </cell>
        </row>
        <row r="4680">
          <cell r="P4680" t="str">
            <v>0001004773</v>
          </cell>
          <cell r="Q4680">
            <v>39883</v>
          </cell>
        </row>
        <row r="4681">
          <cell r="P4681" t="str">
            <v>0001004774</v>
          </cell>
          <cell r="Q4681">
            <v>41544</v>
          </cell>
        </row>
        <row r="4682">
          <cell r="P4682" t="str">
            <v>0001004775</v>
          </cell>
          <cell r="Q4682">
            <v>38644</v>
          </cell>
        </row>
        <row r="4683">
          <cell r="P4683" t="str">
            <v>0001004776</v>
          </cell>
          <cell r="Q4683">
            <v>41754</v>
          </cell>
        </row>
        <row r="4684">
          <cell r="P4684" t="str">
            <v>0001004777</v>
          </cell>
          <cell r="Q4684">
            <v>38551</v>
          </cell>
        </row>
        <row r="4685">
          <cell r="P4685" t="str">
            <v>0001004778</v>
          </cell>
          <cell r="Q4685">
            <v>39140</v>
          </cell>
        </row>
        <row r="4686">
          <cell r="P4686" t="str">
            <v>0001004779</v>
          </cell>
          <cell r="Q4686">
            <v>41822</v>
          </cell>
        </row>
        <row r="4687">
          <cell r="P4687" t="str">
            <v>0001004780</v>
          </cell>
          <cell r="Q4687">
            <v>41816</v>
          </cell>
        </row>
        <row r="4688">
          <cell r="P4688" t="str">
            <v>0001004781</v>
          </cell>
          <cell r="Q4688">
            <v>41965</v>
          </cell>
        </row>
        <row r="4689">
          <cell r="P4689" t="str">
            <v>0001004782</v>
          </cell>
          <cell r="Q4689">
            <v>41990</v>
          </cell>
        </row>
        <row r="4690">
          <cell r="P4690" t="str">
            <v>0001004783</v>
          </cell>
          <cell r="Q4690">
            <v>41425</v>
          </cell>
        </row>
        <row r="4691">
          <cell r="P4691" t="str">
            <v>0001004784</v>
          </cell>
          <cell r="Q4691">
            <v>42039</v>
          </cell>
        </row>
        <row r="4692">
          <cell r="P4692" t="str">
            <v>0001004785</v>
          </cell>
          <cell r="Q4692">
            <v>39629</v>
          </cell>
        </row>
        <row r="4693">
          <cell r="P4693" t="str">
            <v>0001004786</v>
          </cell>
          <cell r="Q4693">
            <v>41967</v>
          </cell>
        </row>
        <row r="4694">
          <cell r="P4694" t="str">
            <v>0001004787</v>
          </cell>
          <cell r="Q4694">
            <v>41517</v>
          </cell>
        </row>
        <row r="4695">
          <cell r="P4695" t="str">
            <v>0001004788</v>
          </cell>
          <cell r="Q4695">
            <v>41958</v>
          </cell>
        </row>
        <row r="4696">
          <cell r="P4696" t="str">
            <v>0001004789</v>
          </cell>
          <cell r="Q4696">
            <v>41149</v>
          </cell>
        </row>
        <row r="4697">
          <cell r="P4697" t="str">
            <v>0001004790</v>
          </cell>
          <cell r="Q4697">
            <v>41745</v>
          </cell>
        </row>
        <row r="4698">
          <cell r="P4698" t="str">
            <v>0001004791</v>
          </cell>
          <cell r="Q4698">
            <v>41802</v>
          </cell>
        </row>
        <row r="4699">
          <cell r="P4699" t="str">
            <v>0001004792</v>
          </cell>
          <cell r="Q4699">
            <v>41920</v>
          </cell>
        </row>
        <row r="4700">
          <cell r="P4700" t="str">
            <v>0001004793</v>
          </cell>
          <cell r="Q4700">
            <v>41958</v>
          </cell>
        </row>
        <row r="4701">
          <cell r="P4701" t="str">
            <v>0001004794</v>
          </cell>
          <cell r="Q4701">
            <v>41390</v>
          </cell>
        </row>
        <row r="4702">
          <cell r="P4702" t="str">
            <v>0001004796</v>
          </cell>
          <cell r="Q4702">
            <v>41737</v>
          </cell>
        </row>
        <row r="4703">
          <cell r="P4703" t="str">
            <v>0001004798</v>
          </cell>
          <cell r="Q4703">
            <v>35627</v>
          </cell>
        </row>
        <row r="4704">
          <cell r="P4704" t="str">
            <v>0001004799</v>
          </cell>
          <cell r="Q4704">
            <v>41010</v>
          </cell>
        </row>
        <row r="4705">
          <cell r="P4705" t="str">
            <v>0001004800</v>
          </cell>
          <cell r="Q4705">
            <v>40226</v>
          </cell>
        </row>
        <row r="4706">
          <cell r="P4706" t="str">
            <v>0001004801</v>
          </cell>
          <cell r="Q4706">
            <v>36721</v>
          </cell>
        </row>
        <row r="4707">
          <cell r="P4707" t="str">
            <v>0001004802</v>
          </cell>
          <cell r="Q4707">
            <v>41443</v>
          </cell>
        </row>
        <row r="4708">
          <cell r="P4708" t="str">
            <v>0001004803</v>
          </cell>
          <cell r="Q4708">
            <v>41824</v>
          </cell>
        </row>
        <row r="4709">
          <cell r="P4709" t="str">
            <v>0001004804</v>
          </cell>
          <cell r="Q4709">
            <v>42061</v>
          </cell>
        </row>
        <row r="4710">
          <cell r="P4710" t="str">
            <v>0001004805</v>
          </cell>
          <cell r="Q4710">
            <v>41211</v>
          </cell>
        </row>
        <row r="4711">
          <cell r="P4711" t="str">
            <v>0001004807</v>
          </cell>
          <cell r="Q4711">
            <v>39031</v>
          </cell>
        </row>
        <row r="4712">
          <cell r="P4712" t="str">
            <v>0001004808</v>
          </cell>
          <cell r="Q4712">
            <v>36028</v>
          </cell>
        </row>
        <row r="4713">
          <cell r="P4713" t="str">
            <v>0001004809</v>
          </cell>
          <cell r="Q4713">
            <v>41142</v>
          </cell>
        </row>
        <row r="4714">
          <cell r="P4714" t="str">
            <v>0001004810</v>
          </cell>
          <cell r="Q4714">
            <v>35878</v>
          </cell>
        </row>
        <row r="4715">
          <cell r="P4715" t="str">
            <v>0001004811</v>
          </cell>
          <cell r="Q4715">
            <v>39975</v>
          </cell>
        </row>
        <row r="4716">
          <cell r="P4716" t="str">
            <v>0001004812</v>
          </cell>
          <cell r="Q4716">
            <v>41745</v>
          </cell>
        </row>
        <row r="4717">
          <cell r="P4717" t="str">
            <v>0001004813</v>
          </cell>
          <cell r="Q4717">
            <v>41505</v>
          </cell>
        </row>
        <row r="4718">
          <cell r="P4718" t="str">
            <v>0001004814</v>
          </cell>
          <cell r="Q4718">
            <v>41233</v>
          </cell>
        </row>
        <row r="4719">
          <cell r="P4719" t="str">
            <v>0001004815</v>
          </cell>
          <cell r="Q4719">
            <v>38062</v>
          </cell>
        </row>
        <row r="4720">
          <cell r="P4720" t="str">
            <v>0001004816</v>
          </cell>
          <cell r="Q4720">
            <v>35565</v>
          </cell>
        </row>
        <row r="4721">
          <cell r="P4721" t="str">
            <v>0001004817</v>
          </cell>
          <cell r="Q4721">
            <v>40246</v>
          </cell>
        </row>
        <row r="4722">
          <cell r="P4722" t="str">
            <v>0001004818</v>
          </cell>
          <cell r="Q4722">
            <v>39986</v>
          </cell>
        </row>
        <row r="4723">
          <cell r="P4723" t="str">
            <v>0001004819</v>
          </cell>
          <cell r="Q4723">
            <v>39013</v>
          </cell>
        </row>
        <row r="4724">
          <cell r="P4724" t="str">
            <v>0001004820</v>
          </cell>
          <cell r="Q4724">
            <v>41745</v>
          </cell>
        </row>
        <row r="4725">
          <cell r="P4725" t="str">
            <v>0001004821</v>
          </cell>
          <cell r="Q4725">
            <v>41191</v>
          </cell>
        </row>
        <row r="4726">
          <cell r="P4726" t="str">
            <v>0001004822</v>
          </cell>
          <cell r="Q4726">
            <v>37486</v>
          </cell>
        </row>
        <row r="4727">
          <cell r="P4727" t="str">
            <v>0001004823</v>
          </cell>
          <cell r="Q4727">
            <v>39090</v>
          </cell>
        </row>
        <row r="4728">
          <cell r="P4728" t="str">
            <v>0001004824</v>
          </cell>
          <cell r="Q4728">
            <v>41863</v>
          </cell>
        </row>
        <row r="4729">
          <cell r="P4729" t="str">
            <v>0001004825</v>
          </cell>
          <cell r="Q4729">
            <v>41961</v>
          </cell>
        </row>
        <row r="4730">
          <cell r="P4730" t="str">
            <v>0001004827</v>
          </cell>
          <cell r="Q4730">
            <v>41750</v>
          </cell>
        </row>
        <row r="4731">
          <cell r="P4731" t="str">
            <v>0001004828</v>
          </cell>
          <cell r="Q4731">
            <v>40739</v>
          </cell>
        </row>
        <row r="4732">
          <cell r="P4732" t="str">
            <v>0001004829</v>
          </cell>
          <cell r="Q4732">
            <v>38905</v>
          </cell>
        </row>
        <row r="4733">
          <cell r="P4733" t="str">
            <v>0001004830</v>
          </cell>
          <cell r="Q4733">
            <v>41823</v>
          </cell>
        </row>
        <row r="4734">
          <cell r="P4734" t="str">
            <v>0001004831</v>
          </cell>
          <cell r="Q4734">
            <v>40854</v>
          </cell>
        </row>
        <row r="4735">
          <cell r="P4735" t="str">
            <v>0001004832</v>
          </cell>
          <cell r="Q4735">
            <v>41599</v>
          </cell>
        </row>
        <row r="4736">
          <cell r="P4736" t="str">
            <v>0001004833</v>
          </cell>
          <cell r="Q4736">
            <v>41688</v>
          </cell>
        </row>
        <row r="4737">
          <cell r="P4737" t="str">
            <v>0001004834</v>
          </cell>
          <cell r="Q4737">
            <v>41393</v>
          </cell>
        </row>
        <row r="4738">
          <cell r="P4738" t="str">
            <v>0001004835</v>
          </cell>
          <cell r="Q4738">
            <v>40911</v>
          </cell>
        </row>
        <row r="4739">
          <cell r="P4739" t="str">
            <v>0001004836</v>
          </cell>
          <cell r="Q4739">
            <v>41814</v>
          </cell>
        </row>
        <row r="4740">
          <cell r="P4740" t="str">
            <v>0001004837</v>
          </cell>
          <cell r="Q4740">
            <v>35704</v>
          </cell>
        </row>
        <row r="4741">
          <cell r="P4741" t="str">
            <v>0001004838</v>
          </cell>
          <cell r="Q4741">
            <v>41964</v>
          </cell>
        </row>
        <row r="4742">
          <cell r="P4742" t="str">
            <v>0001004839</v>
          </cell>
          <cell r="Q4742">
            <v>41964</v>
          </cell>
        </row>
        <row r="4743">
          <cell r="P4743" t="str">
            <v>0001004840</v>
          </cell>
          <cell r="Q4743">
            <v>42013</v>
          </cell>
        </row>
        <row r="4744">
          <cell r="P4744" t="str">
            <v>0001004841</v>
          </cell>
          <cell r="Q4744">
            <v>41958</v>
          </cell>
        </row>
        <row r="4745">
          <cell r="P4745" t="str">
            <v>0001004842</v>
          </cell>
          <cell r="Q4745">
            <v>41958</v>
          </cell>
        </row>
        <row r="4746">
          <cell r="P4746" t="str">
            <v>0001004843</v>
          </cell>
          <cell r="Q4746">
            <v>41694</v>
          </cell>
        </row>
        <row r="4747">
          <cell r="P4747" t="str">
            <v>0001004844</v>
          </cell>
          <cell r="Q4747">
            <v>38979</v>
          </cell>
        </row>
        <row r="4748">
          <cell r="P4748" t="str">
            <v>0001004845</v>
          </cell>
          <cell r="Q4748">
            <v>41961</v>
          </cell>
        </row>
        <row r="4749">
          <cell r="P4749" t="str">
            <v>0001004846</v>
          </cell>
          <cell r="Q4749">
            <v>37665</v>
          </cell>
        </row>
        <row r="4750">
          <cell r="P4750" t="str">
            <v>0001004847</v>
          </cell>
          <cell r="Q4750">
            <v>36952</v>
          </cell>
        </row>
        <row r="4751">
          <cell r="P4751" t="str">
            <v>0001004848</v>
          </cell>
          <cell r="Q4751">
            <v>41958</v>
          </cell>
        </row>
        <row r="4752">
          <cell r="P4752" t="str">
            <v>0001004849</v>
          </cell>
          <cell r="Q4752">
            <v>41753</v>
          </cell>
        </row>
        <row r="4753">
          <cell r="P4753" t="str">
            <v>0001004850</v>
          </cell>
          <cell r="Q4753">
            <v>37124</v>
          </cell>
        </row>
        <row r="4754">
          <cell r="P4754" t="str">
            <v>0001004851</v>
          </cell>
          <cell r="Q4754">
            <v>41753</v>
          </cell>
        </row>
        <row r="4755">
          <cell r="P4755" t="str">
            <v>0001004852</v>
          </cell>
          <cell r="Q4755">
            <v>41346</v>
          </cell>
        </row>
        <row r="4756">
          <cell r="P4756" t="str">
            <v>0001004853</v>
          </cell>
          <cell r="Q4756">
            <v>37404</v>
          </cell>
        </row>
        <row r="4757">
          <cell r="P4757" t="str">
            <v>0001004854</v>
          </cell>
          <cell r="Q4757">
            <v>37181</v>
          </cell>
        </row>
        <row r="4758">
          <cell r="P4758" t="str">
            <v>0001004855</v>
          </cell>
          <cell r="Q4758">
            <v>41726</v>
          </cell>
        </row>
        <row r="4759">
          <cell r="P4759" t="str">
            <v>0001004856</v>
          </cell>
          <cell r="Q4759">
            <v>37006</v>
          </cell>
        </row>
        <row r="4760">
          <cell r="P4760" t="str">
            <v>0001004857</v>
          </cell>
          <cell r="Q4760">
            <v>41387</v>
          </cell>
        </row>
        <row r="4761">
          <cell r="P4761" t="str">
            <v>0001004858</v>
          </cell>
          <cell r="Q4761">
            <v>39818</v>
          </cell>
        </row>
        <row r="4762">
          <cell r="P4762" t="str">
            <v>0001004859</v>
          </cell>
          <cell r="Q4762">
            <v>38478</v>
          </cell>
        </row>
        <row r="4763">
          <cell r="P4763" t="str">
            <v>0001004860</v>
          </cell>
          <cell r="Q4763">
            <v>39140</v>
          </cell>
        </row>
        <row r="4764">
          <cell r="P4764" t="str">
            <v>0001004861</v>
          </cell>
          <cell r="Q4764">
            <v>36928</v>
          </cell>
        </row>
        <row r="4765">
          <cell r="P4765" t="str">
            <v>0001004862</v>
          </cell>
          <cell r="Q4765">
            <v>35963</v>
          </cell>
        </row>
        <row r="4766">
          <cell r="P4766" t="str">
            <v>0001004863</v>
          </cell>
          <cell r="Q4766">
            <v>41799</v>
          </cell>
        </row>
        <row r="4767">
          <cell r="P4767" t="str">
            <v>0001004864</v>
          </cell>
          <cell r="Q4767">
            <v>41800</v>
          </cell>
        </row>
        <row r="4768">
          <cell r="P4768" t="str">
            <v>0001004865</v>
          </cell>
          <cell r="Q4768">
            <v>40848</v>
          </cell>
        </row>
        <row r="4769">
          <cell r="P4769" t="str">
            <v>0001004866</v>
          </cell>
          <cell r="Q4769">
            <v>41807</v>
          </cell>
        </row>
        <row r="4770">
          <cell r="P4770" t="str">
            <v>0001004867</v>
          </cell>
          <cell r="Q4770">
            <v>41740</v>
          </cell>
        </row>
        <row r="4771">
          <cell r="P4771" t="str">
            <v>0001004868</v>
          </cell>
          <cell r="Q4771">
            <v>40879</v>
          </cell>
        </row>
        <row r="4772">
          <cell r="P4772" t="str">
            <v>0001004869</v>
          </cell>
          <cell r="Q4772">
            <v>41920</v>
          </cell>
        </row>
        <row r="4773">
          <cell r="P4773" t="str">
            <v>0001004870</v>
          </cell>
          <cell r="Q4773">
            <v>41991</v>
          </cell>
        </row>
        <row r="4774">
          <cell r="P4774" t="str">
            <v>0001004871</v>
          </cell>
          <cell r="Q4774">
            <v>37408</v>
          </cell>
        </row>
        <row r="4775">
          <cell r="P4775" t="str">
            <v>0001004872</v>
          </cell>
          <cell r="Q4775">
            <v>41757</v>
          </cell>
        </row>
        <row r="4776">
          <cell r="P4776" t="str">
            <v>0001004873</v>
          </cell>
          <cell r="Q4776">
            <v>38583</v>
          </cell>
        </row>
        <row r="4777">
          <cell r="P4777" t="str">
            <v>0001004874</v>
          </cell>
          <cell r="Q4777">
            <v>37370</v>
          </cell>
        </row>
        <row r="4778">
          <cell r="P4778" t="str">
            <v>0001004875</v>
          </cell>
          <cell r="Q4778">
            <v>37478</v>
          </cell>
        </row>
        <row r="4779">
          <cell r="P4779" t="str">
            <v>0001004876</v>
          </cell>
          <cell r="Q4779">
            <v>41955</v>
          </cell>
        </row>
        <row r="4780">
          <cell r="P4780" t="str">
            <v>0001004877</v>
          </cell>
          <cell r="Q4780">
            <v>41821</v>
          </cell>
        </row>
        <row r="4781">
          <cell r="P4781" t="str">
            <v>0001004878</v>
          </cell>
          <cell r="Q4781">
            <v>40784</v>
          </cell>
        </row>
        <row r="4782">
          <cell r="P4782" t="str">
            <v>0001004879</v>
          </cell>
          <cell r="Q4782">
            <v>40611</v>
          </cell>
        </row>
        <row r="4783">
          <cell r="P4783" t="str">
            <v>0001004880</v>
          </cell>
          <cell r="Q4783">
            <v>40748</v>
          </cell>
        </row>
        <row r="4784">
          <cell r="P4784" t="str">
            <v>0001004881</v>
          </cell>
          <cell r="Q4784">
            <v>35843</v>
          </cell>
        </row>
        <row r="4785">
          <cell r="P4785" t="str">
            <v>0001004882</v>
          </cell>
          <cell r="Q4785">
            <v>37438</v>
          </cell>
        </row>
        <row r="4786">
          <cell r="P4786" t="str">
            <v>0001004883</v>
          </cell>
          <cell r="Q4786">
            <v>37405</v>
          </cell>
        </row>
        <row r="4787">
          <cell r="P4787" t="str">
            <v>0001004884</v>
          </cell>
          <cell r="Q4787">
            <v>39031</v>
          </cell>
        </row>
        <row r="4788">
          <cell r="P4788" t="str">
            <v>0001004885</v>
          </cell>
          <cell r="Q4788">
            <v>39560</v>
          </cell>
        </row>
        <row r="4789">
          <cell r="P4789" t="str">
            <v>0001004886</v>
          </cell>
          <cell r="Q4789">
            <v>39192</v>
          </cell>
        </row>
        <row r="4790">
          <cell r="P4790" t="str">
            <v>0001004887</v>
          </cell>
          <cell r="Q4790">
            <v>37827</v>
          </cell>
        </row>
        <row r="4791">
          <cell r="P4791" t="str">
            <v>0001004888</v>
          </cell>
          <cell r="Q4791">
            <v>39478</v>
          </cell>
        </row>
        <row r="4792">
          <cell r="P4792" t="str">
            <v>0001004889</v>
          </cell>
          <cell r="Q4792">
            <v>42006</v>
          </cell>
        </row>
        <row r="4793">
          <cell r="P4793" t="str">
            <v>0001004890</v>
          </cell>
          <cell r="Q4793">
            <v>40067</v>
          </cell>
        </row>
        <row r="4794">
          <cell r="P4794" t="str">
            <v>0001004891</v>
          </cell>
          <cell r="Q4794">
            <v>41837</v>
          </cell>
        </row>
        <row r="4795">
          <cell r="P4795" t="str">
            <v>0001004892</v>
          </cell>
          <cell r="Q4795">
            <v>37886</v>
          </cell>
        </row>
        <row r="4796">
          <cell r="P4796" t="str">
            <v>0001004893</v>
          </cell>
          <cell r="Q4796">
            <v>41298</v>
          </cell>
        </row>
        <row r="4797">
          <cell r="P4797" t="str">
            <v>0001004894</v>
          </cell>
          <cell r="Q4797">
            <v>41745</v>
          </cell>
        </row>
        <row r="4798">
          <cell r="P4798" t="str">
            <v>0001004895</v>
          </cell>
          <cell r="Q4798">
            <v>41710</v>
          </cell>
        </row>
        <row r="4799">
          <cell r="P4799" t="str">
            <v>0001004896</v>
          </cell>
          <cell r="Q4799">
            <v>40589</v>
          </cell>
        </row>
        <row r="4800">
          <cell r="P4800" t="str">
            <v>0001004897</v>
          </cell>
          <cell r="Q4800">
            <v>35457</v>
          </cell>
        </row>
        <row r="4801">
          <cell r="P4801" t="str">
            <v>0001004898</v>
          </cell>
          <cell r="Q4801">
            <v>41577</v>
          </cell>
        </row>
        <row r="4802">
          <cell r="P4802" t="str">
            <v>0001004899</v>
          </cell>
          <cell r="Q4802">
            <v>39182</v>
          </cell>
        </row>
        <row r="4803">
          <cell r="P4803" t="str">
            <v>0001004900</v>
          </cell>
          <cell r="Q4803">
            <v>41724</v>
          </cell>
        </row>
        <row r="4804">
          <cell r="P4804" t="str">
            <v>0001004901</v>
          </cell>
          <cell r="Q4804">
            <v>35842</v>
          </cell>
        </row>
        <row r="4805">
          <cell r="P4805" t="str">
            <v>0001004902</v>
          </cell>
          <cell r="Q4805">
            <v>41799</v>
          </cell>
        </row>
        <row r="4806">
          <cell r="P4806" t="str">
            <v>0001004903</v>
          </cell>
          <cell r="Q4806">
            <v>34536</v>
          </cell>
        </row>
        <row r="4807">
          <cell r="P4807" t="str">
            <v>0001004904</v>
          </cell>
          <cell r="Q4807">
            <v>41801</v>
          </cell>
        </row>
        <row r="4808">
          <cell r="P4808" t="str">
            <v>0001004905</v>
          </cell>
          <cell r="Q4808">
            <v>35972</v>
          </cell>
        </row>
        <row r="4809">
          <cell r="P4809" t="str">
            <v>0001004906</v>
          </cell>
          <cell r="Q4809">
            <v>36930</v>
          </cell>
        </row>
        <row r="4810">
          <cell r="P4810" t="str">
            <v>0001004907</v>
          </cell>
          <cell r="Q4810">
            <v>37554</v>
          </cell>
        </row>
        <row r="4811">
          <cell r="P4811" t="str">
            <v>0001004908</v>
          </cell>
          <cell r="Q4811">
            <v>40114</v>
          </cell>
        </row>
        <row r="4812">
          <cell r="P4812" t="str">
            <v>0001004909</v>
          </cell>
          <cell r="Q4812">
            <v>41283</v>
          </cell>
        </row>
        <row r="4813">
          <cell r="P4813" t="str">
            <v>0001004910</v>
          </cell>
          <cell r="Q4813">
            <v>36857</v>
          </cell>
        </row>
        <row r="4814">
          <cell r="P4814" t="str">
            <v>0001004911</v>
          </cell>
          <cell r="Q4814">
            <v>38590</v>
          </cell>
        </row>
        <row r="4815">
          <cell r="P4815" t="str">
            <v>0001004912</v>
          </cell>
          <cell r="Q4815">
            <v>35760</v>
          </cell>
        </row>
        <row r="4816">
          <cell r="P4816" t="str">
            <v>0001004913</v>
          </cell>
          <cell r="Q4816">
            <v>40970</v>
          </cell>
        </row>
        <row r="4817">
          <cell r="P4817" t="str">
            <v>0001004914</v>
          </cell>
          <cell r="Q4817">
            <v>36901</v>
          </cell>
        </row>
        <row r="4818">
          <cell r="P4818" t="str">
            <v>0001004915</v>
          </cell>
          <cell r="Q4818">
            <v>38988</v>
          </cell>
        </row>
        <row r="4819">
          <cell r="P4819" t="str">
            <v>0001004916</v>
          </cell>
          <cell r="Q4819">
            <v>36584</v>
          </cell>
        </row>
        <row r="4820">
          <cell r="P4820" t="str">
            <v>0001004918</v>
          </cell>
          <cell r="Q4820">
            <v>41956</v>
          </cell>
        </row>
        <row r="4821">
          <cell r="P4821" t="str">
            <v>0001004919</v>
          </cell>
          <cell r="Q4821">
            <v>42116</v>
          </cell>
        </row>
        <row r="4822">
          <cell r="P4822" t="str">
            <v>0001004920</v>
          </cell>
          <cell r="Q4822">
            <v>36014</v>
          </cell>
        </row>
        <row r="4823">
          <cell r="P4823" t="str">
            <v>0001004921</v>
          </cell>
          <cell r="Q4823">
            <v>41599</v>
          </cell>
        </row>
        <row r="4824">
          <cell r="P4824" t="str">
            <v>0001004922</v>
          </cell>
          <cell r="Q4824">
            <v>41961</v>
          </cell>
        </row>
        <row r="4825">
          <cell r="P4825" t="str">
            <v>0001004923</v>
          </cell>
          <cell r="Q4825">
            <v>40353</v>
          </cell>
        </row>
        <row r="4826">
          <cell r="P4826" t="str">
            <v>0001004924</v>
          </cell>
          <cell r="Q4826">
            <v>41565</v>
          </cell>
        </row>
        <row r="4827">
          <cell r="P4827" t="str">
            <v>0001004925</v>
          </cell>
          <cell r="Q4827">
            <v>42073</v>
          </cell>
        </row>
        <row r="4828">
          <cell r="P4828" t="str">
            <v>0001004926</v>
          </cell>
          <cell r="Q4828">
            <v>36045</v>
          </cell>
        </row>
        <row r="4829">
          <cell r="P4829" t="str">
            <v>0001004927</v>
          </cell>
          <cell r="Q4829">
            <v>35577</v>
          </cell>
        </row>
        <row r="4830">
          <cell r="P4830" t="str">
            <v>0001004928</v>
          </cell>
          <cell r="Q4830">
            <v>41999</v>
          </cell>
        </row>
        <row r="4831">
          <cell r="P4831" t="str">
            <v>0001005398</v>
          </cell>
          <cell r="Q4831">
            <v>39207</v>
          </cell>
        </row>
        <row r="4832">
          <cell r="P4832" t="str">
            <v>0001004930</v>
          </cell>
          <cell r="Q4832">
            <v>41429</v>
          </cell>
        </row>
        <row r="4833">
          <cell r="P4833" t="str">
            <v>0001004931</v>
          </cell>
          <cell r="Q4833">
            <v>37972</v>
          </cell>
        </row>
        <row r="4834">
          <cell r="P4834" t="str">
            <v>0001004932</v>
          </cell>
          <cell r="Q4834">
            <v>40752</v>
          </cell>
        </row>
        <row r="4835">
          <cell r="P4835" t="str">
            <v>0001004933</v>
          </cell>
          <cell r="Q4835">
            <v>41823</v>
          </cell>
        </row>
        <row r="4836">
          <cell r="P4836" t="str">
            <v>0001004935</v>
          </cell>
          <cell r="Q4836">
            <v>41808</v>
          </cell>
        </row>
        <row r="4837">
          <cell r="P4837" t="str">
            <v>0001004936</v>
          </cell>
          <cell r="Q4837">
            <v>37042</v>
          </cell>
        </row>
        <row r="4838">
          <cell r="P4838" t="str">
            <v>0001004937</v>
          </cell>
          <cell r="Q4838">
            <v>38036</v>
          </cell>
        </row>
        <row r="4839">
          <cell r="P4839" t="str">
            <v>0001004938</v>
          </cell>
          <cell r="Q4839">
            <v>35760</v>
          </cell>
        </row>
        <row r="4840">
          <cell r="P4840" t="str">
            <v>0001004939</v>
          </cell>
          <cell r="Q4840">
            <v>41816</v>
          </cell>
        </row>
        <row r="4841">
          <cell r="P4841" t="str">
            <v>0001004940</v>
          </cell>
          <cell r="Q4841">
            <v>36749</v>
          </cell>
        </row>
        <row r="4842">
          <cell r="P4842" t="str">
            <v>0001004941</v>
          </cell>
          <cell r="Q4842">
            <v>36549</v>
          </cell>
        </row>
        <row r="4843">
          <cell r="P4843" t="str">
            <v>0001004942</v>
          </cell>
          <cell r="Q4843">
            <v>36007</v>
          </cell>
        </row>
        <row r="4844">
          <cell r="P4844" t="str">
            <v>0001004943</v>
          </cell>
          <cell r="Q4844">
            <v>40241</v>
          </cell>
        </row>
        <row r="4845">
          <cell r="P4845" t="str">
            <v>0001004944</v>
          </cell>
          <cell r="Q4845">
            <v>41733</v>
          </cell>
        </row>
        <row r="4846">
          <cell r="P4846" t="str">
            <v>0001004945</v>
          </cell>
          <cell r="Q4846">
            <v>41480</v>
          </cell>
        </row>
        <row r="4847">
          <cell r="P4847" t="str">
            <v>0001004946</v>
          </cell>
          <cell r="Q4847">
            <v>40316</v>
          </cell>
        </row>
        <row r="4848">
          <cell r="P4848" t="str">
            <v>0001004947</v>
          </cell>
          <cell r="Q4848">
            <v>36857</v>
          </cell>
        </row>
        <row r="4849">
          <cell r="P4849" t="str">
            <v>0001004948</v>
          </cell>
          <cell r="Q4849">
            <v>38199</v>
          </cell>
        </row>
        <row r="4850">
          <cell r="P4850" t="str">
            <v>0001004949</v>
          </cell>
          <cell r="Q4850">
            <v>41768</v>
          </cell>
        </row>
        <row r="4851">
          <cell r="P4851" t="str">
            <v>0001004950</v>
          </cell>
          <cell r="Q4851">
            <v>41799</v>
          </cell>
        </row>
        <row r="4852">
          <cell r="P4852" t="str">
            <v>0001004951</v>
          </cell>
          <cell r="Q4852">
            <v>36650</v>
          </cell>
        </row>
        <row r="4853">
          <cell r="P4853" t="str">
            <v>0001004952</v>
          </cell>
          <cell r="Q4853">
            <v>41751</v>
          </cell>
        </row>
        <row r="4854">
          <cell r="P4854" t="str">
            <v>0001004953</v>
          </cell>
          <cell r="Q4854">
            <v>41801</v>
          </cell>
        </row>
        <row r="4855">
          <cell r="P4855" t="str">
            <v>0001004954</v>
          </cell>
          <cell r="Q4855">
            <v>39203</v>
          </cell>
        </row>
        <row r="4856">
          <cell r="P4856" t="str">
            <v>0001004955</v>
          </cell>
          <cell r="Q4856">
            <v>36181</v>
          </cell>
        </row>
        <row r="4857">
          <cell r="P4857" t="str">
            <v>0001004956</v>
          </cell>
          <cell r="Q4857">
            <v>41516</v>
          </cell>
        </row>
        <row r="4858">
          <cell r="P4858" t="str">
            <v>0001004957</v>
          </cell>
          <cell r="Q4858">
            <v>38321</v>
          </cell>
        </row>
        <row r="4859">
          <cell r="P4859" t="str">
            <v>0001004958</v>
          </cell>
          <cell r="Q4859">
            <v>42012</v>
          </cell>
        </row>
        <row r="4860">
          <cell r="P4860" t="str">
            <v>0001004959</v>
          </cell>
          <cell r="Q4860">
            <v>36628</v>
          </cell>
        </row>
        <row r="4861">
          <cell r="P4861" t="str">
            <v>0001004960</v>
          </cell>
          <cell r="Q4861">
            <v>41816</v>
          </cell>
        </row>
        <row r="4862">
          <cell r="P4862" t="str">
            <v>0001004961</v>
          </cell>
          <cell r="Q4862">
            <v>39237</v>
          </cell>
        </row>
        <row r="4863">
          <cell r="P4863" t="str">
            <v>0001004962</v>
          </cell>
          <cell r="Q4863">
            <v>37308</v>
          </cell>
        </row>
        <row r="4864">
          <cell r="P4864" t="str">
            <v>0001004963</v>
          </cell>
          <cell r="Q4864">
            <v>41753</v>
          </cell>
        </row>
        <row r="4865">
          <cell r="P4865" t="str">
            <v>0001004964</v>
          </cell>
          <cell r="Q4865">
            <v>35992</v>
          </cell>
        </row>
        <row r="4866">
          <cell r="P4866" t="str">
            <v>0001004965</v>
          </cell>
          <cell r="Q4866">
            <v>38614</v>
          </cell>
        </row>
        <row r="4867">
          <cell r="P4867" t="str">
            <v>0001004966</v>
          </cell>
          <cell r="Q4867">
            <v>37036</v>
          </cell>
        </row>
        <row r="4868">
          <cell r="P4868" t="str">
            <v>0001004967</v>
          </cell>
          <cell r="Q4868">
            <v>41759</v>
          </cell>
        </row>
        <row r="4869">
          <cell r="P4869" t="str">
            <v>0001004968</v>
          </cell>
          <cell r="Q4869">
            <v>42010</v>
          </cell>
        </row>
        <row r="4870">
          <cell r="P4870" t="str">
            <v>0001004969</v>
          </cell>
          <cell r="Q4870">
            <v>38429</v>
          </cell>
        </row>
        <row r="4871">
          <cell r="P4871" t="str">
            <v>0001004970</v>
          </cell>
          <cell r="Q4871">
            <v>36053</v>
          </cell>
        </row>
        <row r="4872">
          <cell r="P4872" t="str">
            <v>0001004971</v>
          </cell>
          <cell r="Q4872">
            <v>36833</v>
          </cell>
        </row>
        <row r="4873">
          <cell r="P4873" t="str">
            <v>0001004972</v>
          </cell>
          <cell r="Q4873">
            <v>39128</v>
          </cell>
        </row>
        <row r="4874">
          <cell r="P4874" t="str">
            <v>0001004973</v>
          </cell>
          <cell r="Q4874">
            <v>41958</v>
          </cell>
        </row>
        <row r="4875">
          <cell r="P4875" t="str">
            <v>0001004974</v>
          </cell>
          <cell r="Q4875">
            <v>36976</v>
          </cell>
        </row>
        <row r="4876">
          <cell r="P4876" t="str">
            <v>0001004975</v>
          </cell>
          <cell r="Q4876">
            <v>41150</v>
          </cell>
        </row>
        <row r="4877">
          <cell r="P4877" t="str">
            <v>0001004976</v>
          </cell>
          <cell r="Q4877">
            <v>42003</v>
          </cell>
        </row>
        <row r="4878">
          <cell r="P4878" t="str">
            <v>0001004977</v>
          </cell>
          <cell r="Q4878">
            <v>36980</v>
          </cell>
        </row>
        <row r="4879">
          <cell r="P4879" t="str">
            <v>0001004978</v>
          </cell>
          <cell r="Q4879">
            <v>39967</v>
          </cell>
        </row>
        <row r="4880">
          <cell r="P4880" t="str">
            <v>0001004979</v>
          </cell>
          <cell r="Q4880">
            <v>37202</v>
          </cell>
        </row>
        <row r="4881">
          <cell r="P4881" t="str">
            <v>0001004980</v>
          </cell>
          <cell r="Q4881">
            <v>38960</v>
          </cell>
        </row>
        <row r="4882">
          <cell r="P4882" t="str">
            <v>0001004981</v>
          </cell>
          <cell r="Q4882">
            <v>35887</v>
          </cell>
        </row>
        <row r="4883">
          <cell r="P4883" t="str">
            <v>0001004982</v>
          </cell>
          <cell r="Q4883">
            <v>41599</v>
          </cell>
        </row>
        <row r="4884">
          <cell r="P4884" t="str">
            <v>0001004983</v>
          </cell>
          <cell r="Q4884">
            <v>35901</v>
          </cell>
        </row>
        <row r="4885">
          <cell r="P4885" t="str">
            <v>0001004984</v>
          </cell>
          <cell r="Q4885">
            <v>38994</v>
          </cell>
        </row>
        <row r="4886">
          <cell r="P4886" t="str">
            <v>0001004985</v>
          </cell>
          <cell r="Q4886">
            <v>38929</v>
          </cell>
        </row>
        <row r="4887">
          <cell r="P4887" t="str">
            <v>0001004986</v>
          </cell>
          <cell r="Q4887">
            <v>35935</v>
          </cell>
        </row>
        <row r="4888">
          <cell r="P4888" t="str">
            <v>0001004987</v>
          </cell>
          <cell r="Q4888">
            <v>39175</v>
          </cell>
        </row>
        <row r="4889">
          <cell r="P4889" t="str">
            <v>0001004988</v>
          </cell>
          <cell r="Q4889">
            <v>38903</v>
          </cell>
        </row>
        <row r="4890">
          <cell r="P4890" t="str">
            <v>0001004989</v>
          </cell>
          <cell r="Q4890">
            <v>38901</v>
          </cell>
        </row>
        <row r="4891">
          <cell r="P4891" t="str">
            <v>0001004990</v>
          </cell>
          <cell r="Q4891">
            <v>41754</v>
          </cell>
        </row>
        <row r="4892">
          <cell r="P4892" t="str">
            <v>0001004991</v>
          </cell>
          <cell r="Q4892">
            <v>41801</v>
          </cell>
        </row>
        <row r="4893">
          <cell r="P4893" t="str">
            <v>0001004992</v>
          </cell>
          <cell r="Q4893">
            <v>36004</v>
          </cell>
        </row>
        <row r="4894">
          <cell r="P4894" t="str">
            <v>0001004994</v>
          </cell>
          <cell r="Q4894">
            <v>42072</v>
          </cell>
        </row>
        <row r="4895">
          <cell r="P4895" t="str">
            <v>0001004995</v>
          </cell>
          <cell r="Q4895">
            <v>41101</v>
          </cell>
        </row>
        <row r="4896">
          <cell r="P4896" t="str">
            <v>0001004996</v>
          </cell>
          <cell r="Q4896">
            <v>37141</v>
          </cell>
        </row>
        <row r="4897">
          <cell r="P4897" t="str">
            <v>0001004997</v>
          </cell>
          <cell r="Q4897">
            <v>41257</v>
          </cell>
        </row>
        <row r="4898">
          <cell r="P4898" t="str">
            <v>0001004998</v>
          </cell>
          <cell r="Q4898">
            <v>41758</v>
          </cell>
        </row>
        <row r="4899">
          <cell r="P4899" t="str">
            <v>0001004999</v>
          </cell>
          <cell r="Q4899">
            <v>40919</v>
          </cell>
        </row>
        <row r="4900">
          <cell r="P4900" t="str">
            <v>0001005000</v>
          </cell>
          <cell r="Q4900">
            <v>37638</v>
          </cell>
        </row>
        <row r="4901">
          <cell r="P4901" t="str">
            <v>0001005001</v>
          </cell>
          <cell r="Q4901">
            <v>35594</v>
          </cell>
        </row>
        <row r="4902">
          <cell r="P4902" t="str">
            <v>0001005002</v>
          </cell>
          <cell r="Q4902">
            <v>37984</v>
          </cell>
        </row>
        <row r="4903">
          <cell r="P4903" t="str">
            <v>0001005003</v>
          </cell>
          <cell r="Q4903">
            <v>37473</v>
          </cell>
        </row>
        <row r="4904">
          <cell r="P4904" t="str">
            <v>0001005004</v>
          </cell>
          <cell r="Q4904">
            <v>36223</v>
          </cell>
        </row>
        <row r="4905">
          <cell r="P4905" t="str">
            <v>0001005005</v>
          </cell>
          <cell r="Q4905">
            <v>38394</v>
          </cell>
        </row>
        <row r="4906">
          <cell r="P4906" t="str">
            <v>0001005006</v>
          </cell>
          <cell r="Q4906">
            <v>41799</v>
          </cell>
        </row>
        <row r="4907">
          <cell r="P4907" t="str">
            <v>0001005007</v>
          </cell>
          <cell r="Q4907">
            <v>41751</v>
          </cell>
        </row>
        <row r="4908">
          <cell r="P4908" t="str">
            <v>0001005008</v>
          </cell>
          <cell r="Q4908">
            <v>41857</v>
          </cell>
        </row>
        <row r="4909">
          <cell r="P4909" t="str">
            <v>0001005009</v>
          </cell>
          <cell r="Q4909">
            <v>41802</v>
          </cell>
        </row>
        <row r="4910">
          <cell r="P4910" t="str">
            <v>0001005010</v>
          </cell>
          <cell r="Q4910">
            <v>42103</v>
          </cell>
        </row>
        <row r="4911">
          <cell r="P4911" t="str">
            <v>0001005011</v>
          </cell>
          <cell r="Q4911">
            <v>41831</v>
          </cell>
        </row>
        <row r="4912">
          <cell r="P4912" t="str">
            <v>0001005012</v>
          </cell>
          <cell r="Q4912">
            <v>39512</v>
          </cell>
        </row>
        <row r="4913">
          <cell r="P4913" t="str">
            <v>0001005013</v>
          </cell>
          <cell r="Q4913">
            <v>37036</v>
          </cell>
        </row>
        <row r="4914">
          <cell r="P4914" t="str">
            <v>0001005014</v>
          </cell>
          <cell r="Q4914">
            <v>40098</v>
          </cell>
        </row>
        <row r="4915">
          <cell r="P4915" t="str">
            <v>0001005015</v>
          </cell>
          <cell r="Q4915">
            <v>36390</v>
          </cell>
        </row>
        <row r="4916">
          <cell r="P4916" t="str">
            <v>0001005016</v>
          </cell>
          <cell r="Q4916">
            <v>41745</v>
          </cell>
        </row>
        <row r="4917">
          <cell r="P4917" t="str">
            <v>0001005017</v>
          </cell>
          <cell r="Q4917">
            <v>41801</v>
          </cell>
        </row>
        <row r="4918">
          <cell r="P4918" t="str">
            <v>0001005018</v>
          </cell>
          <cell r="Q4918">
            <v>39158</v>
          </cell>
        </row>
        <row r="4919">
          <cell r="P4919" t="str">
            <v>0001005019</v>
          </cell>
          <cell r="Q4919">
            <v>41801</v>
          </cell>
        </row>
        <row r="4920">
          <cell r="P4920" t="str">
            <v>0001005020</v>
          </cell>
          <cell r="Q4920">
            <v>40532</v>
          </cell>
        </row>
        <row r="4921">
          <cell r="P4921" t="str">
            <v>0001005021</v>
          </cell>
          <cell r="Q4921">
            <v>40149</v>
          </cell>
        </row>
        <row r="4922">
          <cell r="P4922" t="str">
            <v>0001005022</v>
          </cell>
          <cell r="Q4922" t="str">
            <v xml:space="preserve">  -   -</v>
          </cell>
        </row>
        <row r="4923">
          <cell r="P4923" t="str">
            <v>0001005023</v>
          </cell>
          <cell r="Q4923">
            <v>41962</v>
          </cell>
        </row>
        <row r="4924">
          <cell r="P4924" t="str">
            <v>0001005024</v>
          </cell>
          <cell r="Q4924" t="str">
            <v xml:space="preserve">  -   -</v>
          </cell>
        </row>
        <row r="4925">
          <cell r="P4925" t="str">
            <v>0001005025</v>
          </cell>
          <cell r="Q4925">
            <v>34717</v>
          </cell>
        </row>
        <row r="4926">
          <cell r="P4926" t="str">
            <v>0001005026</v>
          </cell>
          <cell r="Q4926">
            <v>39351</v>
          </cell>
        </row>
        <row r="4927">
          <cell r="P4927" t="str">
            <v>0001005027</v>
          </cell>
          <cell r="Q4927">
            <v>41795</v>
          </cell>
        </row>
        <row r="4928">
          <cell r="P4928" t="str">
            <v>0001005028</v>
          </cell>
          <cell r="Q4928">
            <v>41605</v>
          </cell>
        </row>
        <row r="4929">
          <cell r="P4929" t="str">
            <v>0001005029</v>
          </cell>
          <cell r="Q4929">
            <v>41598</v>
          </cell>
        </row>
        <row r="4930">
          <cell r="P4930" t="str">
            <v>0001005030</v>
          </cell>
          <cell r="Q4930">
            <v>38999</v>
          </cell>
        </row>
        <row r="4931">
          <cell r="P4931" t="str">
            <v>0001005031</v>
          </cell>
          <cell r="Q4931">
            <v>41207</v>
          </cell>
        </row>
        <row r="4932">
          <cell r="P4932" t="str">
            <v>0001005032</v>
          </cell>
          <cell r="Q4932">
            <v>41507</v>
          </cell>
        </row>
        <row r="4933">
          <cell r="P4933" t="str">
            <v>0001005033</v>
          </cell>
          <cell r="Q4933">
            <v>40952</v>
          </cell>
        </row>
        <row r="4934">
          <cell r="P4934" t="str">
            <v>0001005034</v>
          </cell>
          <cell r="Q4934">
            <v>35942</v>
          </cell>
        </row>
        <row r="4935">
          <cell r="P4935" t="str">
            <v>0001005035</v>
          </cell>
          <cell r="Q4935">
            <v>41739</v>
          </cell>
        </row>
        <row r="4936">
          <cell r="P4936" t="str">
            <v>0001005036</v>
          </cell>
          <cell r="Q4936">
            <v>41690</v>
          </cell>
        </row>
        <row r="4937">
          <cell r="P4937" t="str">
            <v>0001005037</v>
          </cell>
          <cell r="Q4937">
            <v>41726</v>
          </cell>
        </row>
        <row r="4938">
          <cell r="P4938" t="str">
            <v>0001005038</v>
          </cell>
          <cell r="Q4938">
            <v>40711</v>
          </cell>
        </row>
        <row r="4939">
          <cell r="P4939" t="str">
            <v>0001005039</v>
          </cell>
          <cell r="Q4939">
            <v>41617</v>
          </cell>
        </row>
        <row r="4940">
          <cell r="P4940" t="str">
            <v>0001005040</v>
          </cell>
          <cell r="Q4940">
            <v>40660</v>
          </cell>
        </row>
        <row r="4941">
          <cell r="P4941" t="str">
            <v>0001005041</v>
          </cell>
          <cell r="Q4941">
            <v>41137</v>
          </cell>
        </row>
        <row r="4942">
          <cell r="P4942" t="str">
            <v>0001005042</v>
          </cell>
          <cell r="Q4942">
            <v>41676</v>
          </cell>
        </row>
        <row r="4943">
          <cell r="P4943" t="str">
            <v>0001005043</v>
          </cell>
          <cell r="Q4943">
            <v>41033</v>
          </cell>
        </row>
        <row r="4944">
          <cell r="P4944" t="str">
            <v>0001005044</v>
          </cell>
          <cell r="Q4944">
            <v>37183</v>
          </cell>
        </row>
        <row r="4945">
          <cell r="P4945" t="str">
            <v>0001005045</v>
          </cell>
          <cell r="Q4945">
            <v>41177</v>
          </cell>
        </row>
        <row r="4946">
          <cell r="P4946" t="str">
            <v>0001005046</v>
          </cell>
          <cell r="Q4946">
            <v>39611</v>
          </cell>
        </row>
        <row r="4947">
          <cell r="P4947" t="str">
            <v>0001005047</v>
          </cell>
          <cell r="Q4947">
            <v>39455</v>
          </cell>
        </row>
        <row r="4948">
          <cell r="P4948" t="str">
            <v>0001005048</v>
          </cell>
          <cell r="Q4948">
            <v>38961</v>
          </cell>
        </row>
        <row r="4949">
          <cell r="P4949" t="str">
            <v>0001005049</v>
          </cell>
          <cell r="Q4949">
            <v>35942</v>
          </cell>
        </row>
        <row r="4950">
          <cell r="P4950" t="str">
            <v>0001005050</v>
          </cell>
          <cell r="Q4950">
            <v>41738</v>
          </cell>
        </row>
        <row r="4951">
          <cell r="P4951" t="str">
            <v>0001005051</v>
          </cell>
          <cell r="Q4951">
            <v>40925</v>
          </cell>
        </row>
        <row r="4952">
          <cell r="P4952" t="str">
            <v>0001005052</v>
          </cell>
          <cell r="Q4952">
            <v>41801</v>
          </cell>
        </row>
        <row r="4953">
          <cell r="P4953" t="str">
            <v>0001005053</v>
          </cell>
          <cell r="Q4953">
            <v>41719</v>
          </cell>
        </row>
        <row r="4954">
          <cell r="P4954" t="str">
            <v>0001005054</v>
          </cell>
          <cell r="Q4954">
            <v>39561</v>
          </cell>
        </row>
        <row r="4955">
          <cell r="P4955" t="str">
            <v>0001005055</v>
          </cell>
          <cell r="Q4955">
            <v>41190</v>
          </cell>
        </row>
        <row r="4956">
          <cell r="P4956" t="str">
            <v>0001005056</v>
          </cell>
          <cell r="Q4956">
            <v>36104</v>
          </cell>
        </row>
        <row r="4957">
          <cell r="P4957" t="str">
            <v>0001005057</v>
          </cell>
          <cell r="Q4957">
            <v>41743</v>
          </cell>
        </row>
        <row r="4958">
          <cell r="P4958" t="str">
            <v>0001005058</v>
          </cell>
          <cell r="Q4958">
            <v>41957</v>
          </cell>
        </row>
        <row r="4959">
          <cell r="P4959" t="str">
            <v>0001005059</v>
          </cell>
          <cell r="Q4959">
            <v>37401</v>
          </cell>
        </row>
        <row r="4960">
          <cell r="P4960" t="str">
            <v>0001005060</v>
          </cell>
          <cell r="Q4960">
            <v>39962</v>
          </cell>
        </row>
        <row r="4961">
          <cell r="P4961" t="str">
            <v>0001005061</v>
          </cell>
          <cell r="Q4961">
            <v>37070</v>
          </cell>
        </row>
        <row r="4962">
          <cell r="P4962" t="str">
            <v>0001005062</v>
          </cell>
          <cell r="Q4962">
            <v>41958</v>
          </cell>
        </row>
        <row r="4963">
          <cell r="P4963" t="str">
            <v>0001005063</v>
          </cell>
          <cell r="Q4963">
            <v>41016</v>
          </cell>
        </row>
        <row r="4964">
          <cell r="P4964" t="str">
            <v>0001005064</v>
          </cell>
          <cell r="Q4964">
            <v>36976</v>
          </cell>
        </row>
        <row r="4965">
          <cell r="P4965" t="str">
            <v>0001005065</v>
          </cell>
          <cell r="Q4965">
            <v>36007</v>
          </cell>
        </row>
        <row r="4966">
          <cell r="P4966" t="str">
            <v>0001005066</v>
          </cell>
          <cell r="Q4966">
            <v>40108</v>
          </cell>
        </row>
        <row r="4967">
          <cell r="P4967" t="str">
            <v>0001005067</v>
          </cell>
          <cell r="Q4967">
            <v>36711</v>
          </cell>
        </row>
        <row r="4968">
          <cell r="P4968" t="str">
            <v>0001005068</v>
          </cell>
          <cell r="Q4968">
            <v>36208</v>
          </cell>
        </row>
        <row r="4969">
          <cell r="P4969" t="str">
            <v>0001005069</v>
          </cell>
          <cell r="Q4969">
            <v>41802</v>
          </cell>
        </row>
        <row r="4970">
          <cell r="P4970" t="str">
            <v>0001005070</v>
          </cell>
          <cell r="Q4970">
            <v>41965</v>
          </cell>
        </row>
        <row r="4971">
          <cell r="P4971" t="str">
            <v>0001005071</v>
          </cell>
          <cell r="Q4971">
            <v>40116</v>
          </cell>
        </row>
        <row r="4972">
          <cell r="P4972" t="str">
            <v>0001005072</v>
          </cell>
          <cell r="Q4972">
            <v>41066</v>
          </cell>
        </row>
        <row r="4973">
          <cell r="P4973" t="str">
            <v>0001005073</v>
          </cell>
          <cell r="Q4973">
            <v>42010</v>
          </cell>
        </row>
        <row r="4974">
          <cell r="P4974" t="str">
            <v>0001005074</v>
          </cell>
          <cell r="Q4974">
            <v>41338</v>
          </cell>
        </row>
        <row r="4975">
          <cell r="P4975" t="str">
            <v>0001005075</v>
          </cell>
          <cell r="Q4975">
            <v>39531</v>
          </cell>
        </row>
        <row r="4976">
          <cell r="P4976" t="str">
            <v>0001005076</v>
          </cell>
          <cell r="Q4976">
            <v>35706</v>
          </cell>
        </row>
        <row r="4977">
          <cell r="P4977" t="str">
            <v>0001005077</v>
          </cell>
          <cell r="Q4977">
            <v>41680</v>
          </cell>
        </row>
        <row r="4978">
          <cell r="P4978" t="str">
            <v>0001005078</v>
          </cell>
          <cell r="Q4978">
            <v>41850</v>
          </cell>
        </row>
        <row r="4979">
          <cell r="P4979" t="str">
            <v>0001005079</v>
          </cell>
          <cell r="Q4979">
            <v>41508</v>
          </cell>
        </row>
        <row r="4980">
          <cell r="P4980" t="str">
            <v>0001005080</v>
          </cell>
          <cell r="Q4980">
            <v>41547</v>
          </cell>
        </row>
        <row r="4981">
          <cell r="P4981" t="str">
            <v>0001005081</v>
          </cell>
          <cell r="Q4981">
            <v>41999</v>
          </cell>
        </row>
        <row r="4982">
          <cell r="P4982" t="str">
            <v>0001005082</v>
          </cell>
          <cell r="Q4982">
            <v>41281</v>
          </cell>
        </row>
        <row r="4983">
          <cell r="P4983" t="str">
            <v>0001005083</v>
          </cell>
          <cell r="Q4983">
            <v>42016</v>
          </cell>
        </row>
        <row r="4984">
          <cell r="P4984" t="str">
            <v>0001005085</v>
          </cell>
          <cell r="Q4984">
            <v>41743</v>
          </cell>
        </row>
        <row r="4985">
          <cell r="P4985" t="str">
            <v>0001005086</v>
          </cell>
          <cell r="Q4985">
            <v>40711</v>
          </cell>
        </row>
        <row r="4986">
          <cell r="P4986" t="str">
            <v>0001005087</v>
          </cell>
          <cell r="Q4986">
            <v>41726</v>
          </cell>
        </row>
        <row r="4987">
          <cell r="P4987" t="str">
            <v>0001005088</v>
          </cell>
          <cell r="Q4987">
            <v>41556</v>
          </cell>
        </row>
        <row r="4988">
          <cell r="P4988" t="str">
            <v>0001005089</v>
          </cell>
          <cell r="Q4988" t="str">
            <v xml:space="preserve">  -   -</v>
          </cell>
        </row>
        <row r="4989">
          <cell r="P4989" t="str">
            <v>0001005090</v>
          </cell>
          <cell r="Q4989">
            <v>39006</v>
          </cell>
        </row>
        <row r="4990">
          <cell r="P4990" t="str">
            <v>0001005091</v>
          </cell>
          <cell r="Q4990">
            <v>36084</v>
          </cell>
        </row>
        <row r="4991">
          <cell r="P4991" t="str">
            <v>0001005092</v>
          </cell>
          <cell r="Q4991">
            <v>35542</v>
          </cell>
        </row>
        <row r="4992">
          <cell r="P4992" t="str">
            <v>0001005093</v>
          </cell>
          <cell r="Q4992">
            <v>41276</v>
          </cell>
        </row>
        <row r="4993">
          <cell r="P4993" t="str">
            <v>0001005094</v>
          </cell>
          <cell r="Q4993">
            <v>41733</v>
          </cell>
        </row>
        <row r="4994">
          <cell r="P4994" t="str">
            <v>0001005095</v>
          </cell>
          <cell r="Q4994">
            <v>41708</v>
          </cell>
        </row>
        <row r="4995">
          <cell r="P4995" t="str">
            <v>0001005097</v>
          </cell>
          <cell r="Q4995">
            <v>36853</v>
          </cell>
        </row>
        <row r="4996">
          <cell r="P4996" t="str">
            <v>0001005098</v>
          </cell>
          <cell r="Q4996">
            <v>42114</v>
          </cell>
        </row>
        <row r="4997">
          <cell r="P4997" t="str">
            <v>0001005099</v>
          </cell>
          <cell r="Q4997">
            <v>37922</v>
          </cell>
        </row>
        <row r="4998">
          <cell r="P4998" t="str">
            <v>0001005100</v>
          </cell>
          <cell r="Q4998">
            <v>36901</v>
          </cell>
        </row>
        <row r="4999">
          <cell r="P4999" t="str">
            <v>0001005101</v>
          </cell>
          <cell r="Q4999">
            <v>41542</v>
          </cell>
        </row>
        <row r="5000">
          <cell r="P5000" t="str">
            <v>0001005102</v>
          </cell>
          <cell r="Q5000">
            <v>39477</v>
          </cell>
        </row>
        <row r="5001">
          <cell r="P5001" t="str">
            <v>0001005103</v>
          </cell>
          <cell r="Q5001">
            <v>42033</v>
          </cell>
        </row>
        <row r="5002">
          <cell r="P5002" t="str">
            <v>0001005104</v>
          </cell>
          <cell r="Q5002">
            <v>40695</v>
          </cell>
        </row>
        <row r="5003">
          <cell r="P5003" t="str">
            <v>0001005105</v>
          </cell>
          <cell r="Q5003" t="str">
            <v xml:space="preserve">  -   -</v>
          </cell>
        </row>
        <row r="5004">
          <cell r="P5004" t="str">
            <v>0001005106</v>
          </cell>
          <cell r="Q5004">
            <v>41730</v>
          </cell>
        </row>
        <row r="5005">
          <cell r="P5005" t="str">
            <v>0001005107</v>
          </cell>
          <cell r="Q5005">
            <v>41817</v>
          </cell>
        </row>
        <row r="5006">
          <cell r="P5006" t="str">
            <v>0001005108</v>
          </cell>
          <cell r="Q5006">
            <v>41743</v>
          </cell>
        </row>
        <row r="5007">
          <cell r="P5007" t="str">
            <v>0001005109</v>
          </cell>
          <cell r="Q5007">
            <v>37476</v>
          </cell>
        </row>
        <row r="5008">
          <cell r="P5008" t="str">
            <v>0001005110</v>
          </cell>
          <cell r="Q5008">
            <v>34046</v>
          </cell>
        </row>
        <row r="5009">
          <cell r="P5009" t="str">
            <v>0001005111</v>
          </cell>
          <cell r="Q5009">
            <v>41507</v>
          </cell>
        </row>
        <row r="5010">
          <cell r="P5010" t="str">
            <v>0001005112</v>
          </cell>
          <cell r="Q5010">
            <v>40781</v>
          </cell>
        </row>
        <row r="5011">
          <cell r="P5011" t="str">
            <v>0001005113</v>
          </cell>
          <cell r="Q5011">
            <v>41646</v>
          </cell>
        </row>
        <row r="5012">
          <cell r="P5012" t="str">
            <v>0001005114</v>
          </cell>
          <cell r="Q5012">
            <v>36111</v>
          </cell>
        </row>
        <row r="5013">
          <cell r="P5013" t="str">
            <v>0001005115</v>
          </cell>
          <cell r="Q5013">
            <v>36629</v>
          </cell>
        </row>
        <row r="5014">
          <cell r="P5014" t="str">
            <v>0001005116</v>
          </cell>
          <cell r="Q5014">
            <v>41697</v>
          </cell>
        </row>
        <row r="5015">
          <cell r="P5015" t="str">
            <v>0001005117</v>
          </cell>
          <cell r="Q5015">
            <v>41564</v>
          </cell>
        </row>
        <row r="5016">
          <cell r="P5016" t="str">
            <v>0001005118</v>
          </cell>
          <cell r="Q5016">
            <v>41507</v>
          </cell>
        </row>
        <row r="5017">
          <cell r="P5017" t="str">
            <v>0001005119</v>
          </cell>
          <cell r="Q5017">
            <v>35852</v>
          </cell>
        </row>
        <row r="5018">
          <cell r="P5018" t="str">
            <v>0001005120</v>
          </cell>
          <cell r="Q5018">
            <v>41961</v>
          </cell>
        </row>
        <row r="5019">
          <cell r="P5019" t="str">
            <v>0001005121</v>
          </cell>
          <cell r="Q5019">
            <v>40275</v>
          </cell>
        </row>
        <row r="5020">
          <cell r="P5020" t="str">
            <v>0001005122</v>
          </cell>
          <cell r="Q5020">
            <v>41505</v>
          </cell>
        </row>
        <row r="5021">
          <cell r="P5021" t="str">
            <v>0001005123</v>
          </cell>
          <cell r="Q5021">
            <v>35748</v>
          </cell>
        </row>
        <row r="5022">
          <cell r="P5022" t="str">
            <v>0001005124</v>
          </cell>
          <cell r="Q5022">
            <v>37522</v>
          </cell>
        </row>
        <row r="5023">
          <cell r="P5023" t="str">
            <v>0001005125</v>
          </cell>
          <cell r="Q5023">
            <v>41289</v>
          </cell>
        </row>
        <row r="5024">
          <cell r="P5024" t="str">
            <v>0001005126</v>
          </cell>
          <cell r="Q5024">
            <v>35184</v>
          </cell>
        </row>
        <row r="5025">
          <cell r="P5025" t="str">
            <v>0001005127</v>
          </cell>
          <cell r="Q5025">
            <v>39135</v>
          </cell>
        </row>
        <row r="5026">
          <cell r="P5026" t="str">
            <v>0001005128</v>
          </cell>
          <cell r="Q5026">
            <v>37028</v>
          </cell>
        </row>
        <row r="5027">
          <cell r="P5027" t="str">
            <v>0001005129</v>
          </cell>
          <cell r="Q5027">
            <v>41505</v>
          </cell>
        </row>
        <row r="5028">
          <cell r="P5028" t="str">
            <v>0001005130</v>
          </cell>
          <cell r="Q5028">
            <v>37952</v>
          </cell>
        </row>
        <row r="5029">
          <cell r="P5029" t="str">
            <v>0001005131</v>
          </cell>
          <cell r="Q5029">
            <v>37841</v>
          </cell>
        </row>
        <row r="5030">
          <cell r="P5030" t="str">
            <v>0001005132</v>
          </cell>
          <cell r="Q5030">
            <v>41613</v>
          </cell>
        </row>
        <row r="5031">
          <cell r="P5031" t="str">
            <v>0001005133</v>
          </cell>
          <cell r="Q5031">
            <v>41751</v>
          </cell>
        </row>
        <row r="5032">
          <cell r="P5032" t="str">
            <v>0001005134</v>
          </cell>
          <cell r="Q5032">
            <v>39037</v>
          </cell>
        </row>
        <row r="5033">
          <cell r="P5033" t="str">
            <v>0001005135</v>
          </cell>
          <cell r="Q5033">
            <v>41879</v>
          </cell>
        </row>
        <row r="5034">
          <cell r="P5034" t="str">
            <v>0001005136</v>
          </cell>
          <cell r="Q5034">
            <v>38832</v>
          </cell>
        </row>
        <row r="5035">
          <cell r="P5035" t="str">
            <v>0001005137</v>
          </cell>
          <cell r="Q5035">
            <v>37293</v>
          </cell>
        </row>
        <row r="5036">
          <cell r="P5036" t="str">
            <v>0001005139</v>
          </cell>
          <cell r="Q5036">
            <v>37464</v>
          </cell>
        </row>
        <row r="5037">
          <cell r="P5037" t="str">
            <v>0001005140</v>
          </cell>
          <cell r="Q5037">
            <v>41366</v>
          </cell>
        </row>
        <row r="5038">
          <cell r="P5038" t="str">
            <v>0001005141</v>
          </cell>
          <cell r="Q5038">
            <v>41358</v>
          </cell>
        </row>
        <row r="5039">
          <cell r="P5039" t="str">
            <v>0001005142</v>
          </cell>
          <cell r="Q5039">
            <v>41963</v>
          </cell>
        </row>
        <row r="5040">
          <cell r="P5040" t="str">
            <v>0001005143</v>
          </cell>
          <cell r="Q5040">
            <v>36829</v>
          </cell>
        </row>
        <row r="5041">
          <cell r="P5041" t="str">
            <v>0001005144</v>
          </cell>
          <cell r="Q5041">
            <v>36042</v>
          </cell>
        </row>
        <row r="5042">
          <cell r="P5042" t="str">
            <v>0001005145</v>
          </cell>
          <cell r="Q5042">
            <v>40704</v>
          </cell>
        </row>
        <row r="5043">
          <cell r="P5043" t="str">
            <v>0001005146</v>
          </cell>
          <cell r="Q5043">
            <v>41961</v>
          </cell>
        </row>
        <row r="5044">
          <cell r="P5044" t="str">
            <v>0001005147</v>
          </cell>
          <cell r="Q5044">
            <v>38107</v>
          </cell>
        </row>
        <row r="5045">
          <cell r="P5045" t="str">
            <v>0001005148</v>
          </cell>
          <cell r="Q5045">
            <v>34570</v>
          </cell>
        </row>
        <row r="5046">
          <cell r="P5046" t="str">
            <v>0001005150</v>
          </cell>
          <cell r="Q5046">
            <v>41794</v>
          </cell>
        </row>
        <row r="5047">
          <cell r="P5047" t="str">
            <v>0001005151</v>
          </cell>
          <cell r="Q5047">
            <v>41963</v>
          </cell>
        </row>
        <row r="5048">
          <cell r="P5048" t="str">
            <v>0001005152</v>
          </cell>
          <cell r="Q5048">
            <v>35752</v>
          </cell>
        </row>
        <row r="5049">
          <cell r="P5049" t="str">
            <v>0001005153</v>
          </cell>
          <cell r="Q5049">
            <v>37401</v>
          </cell>
        </row>
        <row r="5050">
          <cell r="P5050" t="str">
            <v>0001005154</v>
          </cell>
          <cell r="Q5050">
            <v>41725</v>
          </cell>
        </row>
        <row r="5051">
          <cell r="P5051" t="str">
            <v>0001005155</v>
          </cell>
          <cell r="Q5051">
            <v>35985</v>
          </cell>
        </row>
        <row r="5052">
          <cell r="P5052" t="str">
            <v>0001005156</v>
          </cell>
          <cell r="Q5052">
            <v>33025</v>
          </cell>
        </row>
        <row r="5053">
          <cell r="P5053" t="str">
            <v>0001005157</v>
          </cell>
          <cell r="Q5053">
            <v>40703</v>
          </cell>
        </row>
        <row r="5054">
          <cell r="P5054" t="str">
            <v>0001005158</v>
          </cell>
          <cell r="Q5054">
            <v>41509</v>
          </cell>
        </row>
        <row r="5055">
          <cell r="P5055" t="str">
            <v>0001005159</v>
          </cell>
          <cell r="Q5055">
            <v>39207</v>
          </cell>
        </row>
        <row r="5056">
          <cell r="P5056" t="str">
            <v>0001005160</v>
          </cell>
          <cell r="Q5056">
            <v>41955</v>
          </cell>
        </row>
        <row r="5057">
          <cell r="P5057" t="str">
            <v>0001005161</v>
          </cell>
          <cell r="Q5057">
            <v>37817</v>
          </cell>
        </row>
        <row r="5058">
          <cell r="P5058" t="str">
            <v>0001005162</v>
          </cell>
          <cell r="Q5058">
            <v>38987</v>
          </cell>
        </row>
        <row r="5059">
          <cell r="P5059" t="str">
            <v>0001005163</v>
          </cell>
          <cell r="Q5059">
            <v>41726</v>
          </cell>
        </row>
        <row r="5060">
          <cell r="P5060" t="str">
            <v>0001005164</v>
          </cell>
          <cell r="Q5060">
            <v>42012</v>
          </cell>
        </row>
        <row r="5061">
          <cell r="P5061" t="str">
            <v>0001005165</v>
          </cell>
          <cell r="Q5061">
            <v>38100</v>
          </cell>
        </row>
        <row r="5062">
          <cell r="P5062" t="str">
            <v>0001005166</v>
          </cell>
          <cell r="Q5062">
            <v>41810</v>
          </cell>
        </row>
        <row r="5063">
          <cell r="P5063" t="str">
            <v>0001005167</v>
          </cell>
          <cell r="Q5063">
            <v>41537</v>
          </cell>
        </row>
        <row r="5064">
          <cell r="P5064" t="str">
            <v>0001005168</v>
          </cell>
          <cell r="Q5064">
            <v>39141</v>
          </cell>
        </row>
        <row r="5065">
          <cell r="P5065" t="str">
            <v>0001005169</v>
          </cell>
          <cell r="Q5065">
            <v>41809</v>
          </cell>
        </row>
        <row r="5066">
          <cell r="P5066" t="str">
            <v>0001005170</v>
          </cell>
          <cell r="Q5066">
            <v>36174</v>
          </cell>
        </row>
        <row r="5067">
          <cell r="P5067" t="str">
            <v>0001005171</v>
          </cell>
          <cell r="Q5067">
            <v>41955</v>
          </cell>
        </row>
        <row r="5068">
          <cell r="P5068" t="str">
            <v>0001005172</v>
          </cell>
          <cell r="Q5068">
            <v>41817</v>
          </cell>
        </row>
        <row r="5069">
          <cell r="P5069" t="str">
            <v>0001005173</v>
          </cell>
          <cell r="Q5069">
            <v>42093</v>
          </cell>
        </row>
        <row r="5070">
          <cell r="P5070" t="str">
            <v>0001005174</v>
          </cell>
          <cell r="Q5070">
            <v>41715</v>
          </cell>
        </row>
        <row r="5071">
          <cell r="P5071" t="str">
            <v>0001005175</v>
          </cell>
          <cell r="Q5071">
            <v>41737</v>
          </cell>
        </row>
        <row r="5072">
          <cell r="P5072" t="str">
            <v>0001005176</v>
          </cell>
          <cell r="Q5072">
            <v>40519</v>
          </cell>
        </row>
        <row r="5073">
          <cell r="P5073" t="str">
            <v>0001005177</v>
          </cell>
          <cell r="Q5073">
            <v>41564</v>
          </cell>
        </row>
        <row r="5074">
          <cell r="P5074" t="str">
            <v>0001005178</v>
          </cell>
          <cell r="Q5074">
            <v>41031</v>
          </cell>
        </row>
        <row r="5075">
          <cell r="P5075" t="str">
            <v>0001005179</v>
          </cell>
          <cell r="Q5075">
            <v>41958</v>
          </cell>
        </row>
        <row r="5076">
          <cell r="P5076" t="str">
            <v>0001005180</v>
          </cell>
          <cell r="Q5076">
            <v>37525</v>
          </cell>
        </row>
        <row r="5077">
          <cell r="P5077" t="str">
            <v>0001005181</v>
          </cell>
          <cell r="Q5077">
            <v>40193</v>
          </cell>
        </row>
        <row r="5078">
          <cell r="P5078" t="str">
            <v>0001005182</v>
          </cell>
          <cell r="Q5078">
            <v>38321</v>
          </cell>
        </row>
        <row r="5079">
          <cell r="P5079" t="str">
            <v>0001005183</v>
          </cell>
          <cell r="Q5079">
            <v>41796</v>
          </cell>
        </row>
        <row r="5080">
          <cell r="P5080" t="str">
            <v>0001005184</v>
          </cell>
          <cell r="Q5080">
            <v>40049</v>
          </cell>
        </row>
        <row r="5081">
          <cell r="P5081" t="str">
            <v>0001005185</v>
          </cell>
          <cell r="Q5081">
            <v>41562</v>
          </cell>
        </row>
        <row r="5082">
          <cell r="P5082" t="str">
            <v>0001005186</v>
          </cell>
          <cell r="Q5082">
            <v>39524</v>
          </cell>
        </row>
        <row r="5083">
          <cell r="P5083" t="str">
            <v>0001005187</v>
          </cell>
          <cell r="Q5083">
            <v>41190</v>
          </cell>
        </row>
        <row r="5084">
          <cell r="P5084" t="str">
            <v>0001005188</v>
          </cell>
          <cell r="Q5084">
            <v>41694</v>
          </cell>
        </row>
        <row r="5085">
          <cell r="P5085" t="str">
            <v>0001005189</v>
          </cell>
          <cell r="Q5085">
            <v>41688</v>
          </cell>
        </row>
        <row r="5086">
          <cell r="P5086" t="str">
            <v>0001005190</v>
          </cell>
          <cell r="Q5086">
            <v>41570</v>
          </cell>
        </row>
        <row r="5087">
          <cell r="P5087" t="str">
            <v>0001005191</v>
          </cell>
          <cell r="Q5087">
            <v>41815</v>
          </cell>
        </row>
        <row r="5088">
          <cell r="P5088" t="str">
            <v>0001005192</v>
          </cell>
          <cell r="Q5088">
            <v>41955</v>
          </cell>
        </row>
        <row r="5089">
          <cell r="P5089" t="str">
            <v>0001005193</v>
          </cell>
          <cell r="Q5089">
            <v>41582</v>
          </cell>
        </row>
        <row r="5090">
          <cell r="P5090" t="str">
            <v>0001005194</v>
          </cell>
          <cell r="Q5090">
            <v>38744</v>
          </cell>
        </row>
        <row r="5091">
          <cell r="P5091" t="str">
            <v>0001005195</v>
          </cell>
          <cell r="Q5091">
            <v>41614</v>
          </cell>
        </row>
        <row r="5092">
          <cell r="P5092" t="str">
            <v>0001005196</v>
          </cell>
          <cell r="Q5092">
            <v>38422</v>
          </cell>
        </row>
        <row r="5093">
          <cell r="P5093" t="str">
            <v>0001005197</v>
          </cell>
          <cell r="Q5093">
            <v>35781</v>
          </cell>
        </row>
        <row r="5094">
          <cell r="P5094" t="str">
            <v>0001005198</v>
          </cell>
          <cell r="Q5094">
            <v>35843</v>
          </cell>
        </row>
        <row r="5095">
          <cell r="P5095" t="str">
            <v>0001005199</v>
          </cell>
          <cell r="Q5095">
            <v>41964</v>
          </cell>
        </row>
        <row r="5096">
          <cell r="P5096" t="str">
            <v>0001005200</v>
          </cell>
          <cell r="Q5096">
            <v>33338</v>
          </cell>
        </row>
        <row r="5097">
          <cell r="P5097" t="str">
            <v>0001005201</v>
          </cell>
          <cell r="Q5097">
            <v>39393</v>
          </cell>
        </row>
        <row r="5098">
          <cell r="P5098" t="str">
            <v>0001005202</v>
          </cell>
          <cell r="Q5098">
            <v>41801</v>
          </cell>
        </row>
        <row r="5099">
          <cell r="P5099" t="str">
            <v>0001005203</v>
          </cell>
          <cell r="Q5099">
            <v>36859</v>
          </cell>
        </row>
        <row r="5100">
          <cell r="P5100" t="str">
            <v>0001005204</v>
          </cell>
          <cell r="Q5100">
            <v>37351</v>
          </cell>
        </row>
        <row r="5101">
          <cell r="P5101" t="str">
            <v>0001005205</v>
          </cell>
          <cell r="Q5101">
            <v>35450</v>
          </cell>
        </row>
        <row r="5102">
          <cell r="P5102" t="str">
            <v>0001005206</v>
          </cell>
          <cell r="Q5102" t="str">
            <v xml:space="preserve">  -   -</v>
          </cell>
        </row>
        <row r="5103">
          <cell r="P5103" t="str">
            <v>0001005207</v>
          </cell>
          <cell r="Q5103">
            <v>41965</v>
          </cell>
        </row>
        <row r="5104">
          <cell r="P5104" t="str">
            <v>0001005208</v>
          </cell>
          <cell r="Q5104">
            <v>41817</v>
          </cell>
        </row>
        <row r="5105">
          <cell r="P5105" t="str">
            <v>0001005209</v>
          </cell>
          <cell r="Q5105">
            <v>41908</v>
          </cell>
        </row>
        <row r="5106">
          <cell r="P5106" t="str">
            <v>0001005210</v>
          </cell>
          <cell r="Q5106">
            <v>38410</v>
          </cell>
        </row>
        <row r="5107">
          <cell r="P5107" t="str">
            <v>0001005211</v>
          </cell>
          <cell r="Q5107">
            <v>41564</v>
          </cell>
        </row>
        <row r="5108">
          <cell r="P5108" t="str">
            <v>0001005212</v>
          </cell>
          <cell r="Q5108">
            <v>42107</v>
          </cell>
        </row>
        <row r="5109">
          <cell r="P5109" t="str">
            <v>0001005213</v>
          </cell>
          <cell r="Q5109">
            <v>40967</v>
          </cell>
        </row>
        <row r="5110">
          <cell r="P5110" t="str">
            <v>0001005214</v>
          </cell>
          <cell r="Q5110">
            <v>41758</v>
          </cell>
        </row>
        <row r="5111">
          <cell r="P5111" t="str">
            <v>0001005215</v>
          </cell>
          <cell r="Q5111">
            <v>41954</v>
          </cell>
        </row>
        <row r="5112">
          <cell r="P5112" t="str">
            <v>0001005216</v>
          </cell>
          <cell r="Q5112">
            <v>40389</v>
          </cell>
        </row>
        <row r="5113">
          <cell r="P5113" t="str">
            <v>0001005217</v>
          </cell>
          <cell r="Q5113">
            <v>41520</v>
          </cell>
        </row>
        <row r="5114">
          <cell r="P5114" t="str">
            <v>0001005218</v>
          </cell>
          <cell r="Q5114">
            <v>41739</v>
          </cell>
        </row>
        <row r="5115">
          <cell r="P5115" t="str">
            <v>0001005219</v>
          </cell>
          <cell r="Q5115">
            <v>38629</v>
          </cell>
        </row>
        <row r="5116">
          <cell r="P5116" t="str">
            <v>0001005220</v>
          </cell>
          <cell r="Q5116">
            <v>38211</v>
          </cell>
        </row>
        <row r="5117">
          <cell r="P5117" t="str">
            <v>0001005221</v>
          </cell>
          <cell r="Q5117">
            <v>39140</v>
          </cell>
        </row>
        <row r="5118">
          <cell r="P5118" t="str">
            <v>0001005222</v>
          </cell>
          <cell r="Q5118" t="str">
            <v xml:space="preserve">  -   -</v>
          </cell>
        </row>
        <row r="5119">
          <cell r="P5119" t="str">
            <v>0001005223</v>
          </cell>
          <cell r="Q5119">
            <v>40476</v>
          </cell>
        </row>
        <row r="5120">
          <cell r="P5120" t="str">
            <v>0001005224</v>
          </cell>
          <cell r="Q5120">
            <v>41816</v>
          </cell>
        </row>
        <row r="5121">
          <cell r="P5121" t="str">
            <v>0001005225</v>
          </cell>
          <cell r="Q5121">
            <v>35144</v>
          </cell>
        </row>
        <row r="5122">
          <cell r="P5122" t="str">
            <v>0001005226</v>
          </cell>
          <cell r="Q5122">
            <v>40124</v>
          </cell>
        </row>
        <row r="5123">
          <cell r="P5123" t="str">
            <v>0001005227</v>
          </cell>
          <cell r="Q5123">
            <v>36780</v>
          </cell>
        </row>
        <row r="5124">
          <cell r="P5124" t="str">
            <v>0001005228</v>
          </cell>
          <cell r="Q5124">
            <v>41108</v>
          </cell>
        </row>
        <row r="5125">
          <cell r="P5125" t="str">
            <v>0001005229</v>
          </cell>
          <cell r="Q5125">
            <v>35842</v>
          </cell>
        </row>
        <row r="5126">
          <cell r="P5126" t="str">
            <v>0001005230</v>
          </cell>
          <cell r="Q5126">
            <v>37372</v>
          </cell>
        </row>
        <row r="5127">
          <cell r="P5127" t="str">
            <v>0001005231</v>
          </cell>
          <cell r="Q5127">
            <v>40980</v>
          </cell>
        </row>
        <row r="5128">
          <cell r="P5128" t="str">
            <v>0001005232</v>
          </cell>
          <cell r="Q5128">
            <v>37844</v>
          </cell>
        </row>
        <row r="5129">
          <cell r="P5129" t="str">
            <v>0001005233</v>
          </cell>
          <cell r="Q5129">
            <v>41080</v>
          </cell>
        </row>
        <row r="5130">
          <cell r="P5130" t="str">
            <v>0001005234</v>
          </cell>
          <cell r="Q5130">
            <v>41320</v>
          </cell>
        </row>
        <row r="5131">
          <cell r="P5131" t="str">
            <v>0001005235</v>
          </cell>
          <cell r="Q5131">
            <v>41793</v>
          </cell>
        </row>
        <row r="5132">
          <cell r="P5132" t="str">
            <v>0001005236</v>
          </cell>
          <cell r="Q5132">
            <v>41796</v>
          </cell>
        </row>
        <row r="5133">
          <cell r="P5133" t="str">
            <v>0001005237</v>
          </cell>
          <cell r="Q5133">
            <v>38201</v>
          </cell>
        </row>
        <row r="5134">
          <cell r="P5134" t="str">
            <v>0001005238</v>
          </cell>
          <cell r="Q5134">
            <v>37719</v>
          </cell>
        </row>
        <row r="5135">
          <cell r="P5135" t="str">
            <v>0001005239</v>
          </cell>
          <cell r="Q5135">
            <v>41968</v>
          </cell>
        </row>
        <row r="5136">
          <cell r="P5136" t="str">
            <v>0001005240</v>
          </cell>
          <cell r="Q5136">
            <v>41754</v>
          </cell>
        </row>
        <row r="5137">
          <cell r="P5137" t="str">
            <v>0001005241</v>
          </cell>
          <cell r="Q5137">
            <v>37036</v>
          </cell>
        </row>
        <row r="5138">
          <cell r="P5138" t="str">
            <v>0001005242</v>
          </cell>
          <cell r="Q5138">
            <v>41414</v>
          </cell>
        </row>
        <row r="5139">
          <cell r="P5139" t="str">
            <v>0001005243</v>
          </cell>
          <cell r="Q5139">
            <v>39049</v>
          </cell>
        </row>
        <row r="5140">
          <cell r="P5140" t="str">
            <v>0001005244</v>
          </cell>
          <cell r="Q5140">
            <v>38714</v>
          </cell>
        </row>
        <row r="5141">
          <cell r="P5141" t="str">
            <v>0001005245</v>
          </cell>
          <cell r="Q5141">
            <v>39631</v>
          </cell>
        </row>
        <row r="5142">
          <cell r="P5142" t="str">
            <v>0001005246</v>
          </cell>
          <cell r="Q5142">
            <v>41957</v>
          </cell>
        </row>
        <row r="5143">
          <cell r="P5143" t="str">
            <v>0001005247</v>
          </cell>
          <cell r="Q5143">
            <v>41564</v>
          </cell>
        </row>
        <row r="5144">
          <cell r="P5144" t="str">
            <v>0001005248</v>
          </cell>
          <cell r="Q5144">
            <v>34613</v>
          </cell>
        </row>
        <row r="5145">
          <cell r="P5145" t="str">
            <v>0001005249</v>
          </cell>
          <cell r="Q5145">
            <v>35293</v>
          </cell>
        </row>
        <row r="5146">
          <cell r="P5146" t="str">
            <v>0001005250</v>
          </cell>
          <cell r="Q5146">
            <v>41963</v>
          </cell>
        </row>
        <row r="5147">
          <cell r="P5147" t="str">
            <v>0001005251</v>
          </cell>
          <cell r="Q5147">
            <v>41578</v>
          </cell>
        </row>
        <row r="5148">
          <cell r="P5148" t="str">
            <v>0001005252</v>
          </cell>
          <cell r="Q5148">
            <v>41958</v>
          </cell>
        </row>
        <row r="5149">
          <cell r="P5149" t="str">
            <v>0001005253</v>
          </cell>
          <cell r="Q5149">
            <v>41794</v>
          </cell>
        </row>
        <row r="5150">
          <cell r="P5150" t="str">
            <v>0001005254</v>
          </cell>
          <cell r="Q5150">
            <v>41954</v>
          </cell>
        </row>
        <row r="5151">
          <cell r="P5151" t="str">
            <v>0001005255</v>
          </cell>
          <cell r="Q5151">
            <v>41725</v>
          </cell>
        </row>
        <row r="5152">
          <cell r="P5152" t="str">
            <v>0001005256</v>
          </cell>
          <cell r="Q5152">
            <v>41347</v>
          </cell>
        </row>
        <row r="5153">
          <cell r="P5153" t="str">
            <v>0001005257</v>
          </cell>
          <cell r="Q5153">
            <v>41410</v>
          </cell>
        </row>
        <row r="5154">
          <cell r="P5154" t="str">
            <v>0001005258</v>
          </cell>
          <cell r="Q5154">
            <v>38565</v>
          </cell>
        </row>
        <row r="5155">
          <cell r="P5155" t="str">
            <v>0001005259</v>
          </cell>
          <cell r="Q5155">
            <v>36292</v>
          </cell>
        </row>
        <row r="5156">
          <cell r="P5156" t="str">
            <v>0001005260</v>
          </cell>
          <cell r="Q5156">
            <v>41964</v>
          </cell>
        </row>
        <row r="5157">
          <cell r="P5157" t="str">
            <v>0001005261</v>
          </cell>
          <cell r="Q5157">
            <v>41696</v>
          </cell>
        </row>
        <row r="5158">
          <cell r="P5158" t="str">
            <v>0001005262</v>
          </cell>
          <cell r="Q5158">
            <v>36062</v>
          </cell>
        </row>
        <row r="5159">
          <cell r="P5159" t="str">
            <v>0001005263</v>
          </cell>
          <cell r="Q5159">
            <v>40830</v>
          </cell>
        </row>
        <row r="5160">
          <cell r="P5160" t="str">
            <v>0001005264</v>
          </cell>
          <cell r="Q5160">
            <v>37846</v>
          </cell>
        </row>
        <row r="5161">
          <cell r="P5161" t="str">
            <v>0001005265</v>
          </cell>
          <cell r="Q5161">
            <v>37501</v>
          </cell>
        </row>
        <row r="5162">
          <cell r="P5162" t="str">
            <v>0001005266</v>
          </cell>
          <cell r="Q5162">
            <v>38910</v>
          </cell>
        </row>
        <row r="5163">
          <cell r="P5163" t="str">
            <v>0001005267</v>
          </cell>
          <cell r="Q5163">
            <v>41821</v>
          </cell>
        </row>
        <row r="5164">
          <cell r="P5164" t="str">
            <v>0001005268</v>
          </cell>
          <cell r="Q5164">
            <v>41738</v>
          </cell>
        </row>
        <row r="5165">
          <cell r="P5165" t="str">
            <v>0001005269</v>
          </cell>
          <cell r="Q5165">
            <v>37258</v>
          </cell>
        </row>
        <row r="5166">
          <cell r="P5166" t="str">
            <v>0001005270</v>
          </cell>
          <cell r="Q5166">
            <v>41744</v>
          </cell>
        </row>
        <row r="5167">
          <cell r="P5167" t="str">
            <v>0001005271</v>
          </cell>
          <cell r="Q5167" t="str">
            <v xml:space="preserve">  -   -</v>
          </cell>
        </row>
        <row r="5168">
          <cell r="P5168" t="str">
            <v>0001005272</v>
          </cell>
          <cell r="Q5168">
            <v>42114</v>
          </cell>
        </row>
        <row r="5169">
          <cell r="P5169" t="str">
            <v>0001005273</v>
          </cell>
          <cell r="Q5169">
            <v>35787</v>
          </cell>
        </row>
        <row r="5170">
          <cell r="P5170" t="str">
            <v>0001005274</v>
          </cell>
          <cell r="Q5170">
            <v>39552</v>
          </cell>
        </row>
        <row r="5171">
          <cell r="P5171" t="str">
            <v>0001005275</v>
          </cell>
          <cell r="Q5171">
            <v>36173</v>
          </cell>
        </row>
        <row r="5172">
          <cell r="P5172" t="str">
            <v>0001005276</v>
          </cell>
          <cell r="Q5172">
            <v>41641</v>
          </cell>
        </row>
        <row r="5173">
          <cell r="P5173" t="str">
            <v>0001005277</v>
          </cell>
          <cell r="Q5173">
            <v>41739</v>
          </cell>
        </row>
        <row r="5174">
          <cell r="P5174" t="str">
            <v>0001005278</v>
          </cell>
          <cell r="Q5174">
            <v>35615</v>
          </cell>
        </row>
        <row r="5175">
          <cell r="P5175" t="str">
            <v>0001005279</v>
          </cell>
          <cell r="Q5175">
            <v>41957</v>
          </cell>
        </row>
        <row r="5176">
          <cell r="P5176" t="str">
            <v>0001005280</v>
          </cell>
          <cell r="Q5176">
            <v>41857</v>
          </cell>
        </row>
        <row r="5177">
          <cell r="P5177" t="str">
            <v>0001005281</v>
          </cell>
          <cell r="Q5177">
            <v>41801</v>
          </cell>
        </row>
        <row r="5178">
          <cell r="P5178" t="str">
            <v>0001005282</v>
          </cell>
          <cell r="Q5178">
            <v>41739</v>
          </cell>
        </row>
        <row r="5179">
          <cell r="P5179" t="str">
            <v>0001005283</v>
          </cell>
          <cell r="Q5179">
            <v>36929</v>
          </cell>
        </row>
        <row r="5180">
          <cell r="P5180" t="str">
            <v>0001005284</v>
          </cell>
          <cell r="Q5180">
            <v>37197</v>
          </cell>
        </row>
        <row r="5181">
          <cell r="P5181" t="str">
            <v>0001005285</v>
          </cell>
          <cell r="Q5181">
            <v>35454</v>
          </cell>
        </row>
        <row r="5182">
          <cell r="P5182" t="str">
            <v>0001005286</v>
          </cell>
          <cell r="Q5182">
            <v>34877</v>
          </cell>
        </row>
        <row r="5183">
          <cell r="P5183" t="str">
            <v>0001005287</v>
          </cell>
          <cell r="Q5183">
            <v>41569</v>
          </cell>
        </row>
        <row r="5184">
          <cell r="P5184" t="str">
            <v>0001005288</v>
          </cell>
          <cell r="Q5184">
            <v>41738</v>
          </cell>
        </row>
        <row r="5185">
          <cell r="P5185" t="str">
            <v>0001005289</v>
          </cell>
          <cell r="Q5185">
            <v>41855</v>
          </cell>
        </row>
        <row r="5186">
          <cell r="P5186" t="str">
            <v>0001005290</v>
          </cell>
          <cell r="Q5186">
            <v>35586</v>
          </cell>
        </row>
        <row r="5187">
          <cell r="P5187" t="str">
            <v>0001005292</v>
          </cell>
          <cell r="Q5187">
            <v>40777</v>
          </cell>
        </row>
        <row r="5188">
          <cell r="P5188" t="str">
            <v>0001005293</v>
          </cell>
          <cell r="Q5188">
            <v>39813</v>
          </cell>
        </row>
        <row r="5189">
          <cell r="P5189" t="str">
            <v>0001005294</v>
          </cell>
          <cell r="Q5189">
            <v>37406</v>
          </cell>
        </row>
        <row r="5190">
          <cell r="P5190" t="str">
            <v>0001005295</v>
          </cell>
          <cell r="Q5190">
            <v>41562</v>
          </cell>
        </row>
        <row r="5191">
          <cell r="P5191" t="str">
            <v>0001005296</v>
          </cell>
          <cell r="Q5191">
            <v>41725</v>
          </cell>
        </row>
        <row r="5192">
          <cell r="P5192" t="str">
            <v>0001005297</v>
          </cell>
          <cell r="Q5192">
            <v>35739</v>
          </cell>
        </row>
        <row r="5193">
          <cell r="P5193" t="str">
            <v>0001005298</v>
          </cell>
          <cell r="Q5193">
            <v>41962</v>
          </cell>
        </row>
        <row r="5194">
          <cell r="P5194" t="str">
            <v>0001005299</v>
          </cell>
          <cell r="Q5194">
            <v>35850</v>
          </cell>
        </row>
        <row r="5195">
          <cell r="P5195" t="str">
            <v>0001005300</v>
          </cell>
          <cell r="Q5195">
            <v>36018</v>
          </cell>
        </row>
        <row r="5196">
          <cell r="P5196" t="str">
            <v>0001005301</v>
          </cell>
          <cell r="Q5196">
            <v>38610</v>
          </cell>
        </row>
        <row r="5197">
          <cell r="P5197" t="str">
            <v>0001005302</v>
          </cell>
          <cell r="Q5197">
            <v>41757</v>
          </cell>
        </row>
        <row r="5198">
          <cell r="P5198" t="str">
            <v>0001005303</v>
          </cell>
          <cell r="Q5198">
            <v>41550</v>
          </cell>
        </row>
        <row r="5199">
          <cell r="P5199" t="str">
            <v>0001005304</v>
          </cell>
          <cell r="Q5199">
            <v>36031</v>
          </cell>
        </row>
        <row r="5200">
          <cell r="P5200" t="str">
            <v>0001005305</v>
          </cell>
          <cell r="Q5200">
            <v>37595</v>
          </cell>
        </row>
        <row r="5201">
          <cell r="P5201" t="str">
            <v>0001005306</v>
          </cell>
          <cell r="Q5201">
            <v>41724</v>
          </cell>
        </row>
        <row r="5202">
          <cell r="P5202" t="str">
            <v>0001005307</v>
          </cell>
          <cell r="Q5202">
            <v>38146</v>
          </cell>
        </row>
        <row r="5203">
          <cell r="P5203" t="str">
            <v>0001005308</v>
          </cell>
          <cell r="Q5203">
            <v>42093</v>
          </cell>
        </row>
        <row r="5204">
          <cell r="P5204" t="str">
            <v>0001005309</v>
          </cell>
          <cell r="Q5204">
            <v>37081</v>
          </cell>
        </row>
        <row r="5205">
          <cell r="P5205" t="str">
            <v>0001005310</v>
          </cell>
          <cell r="Q5205">
            <v>38910</v>
          </cell>
        </row>
        <row r="5206">
          <cell r="P5206" t="str">
            <v>0001005311</v>
          </cell>
          <cell r="Q5206">
            <v>37294</v>
          </cell>
        </row>
        <row r="5207">
          <cell r="P5207" t="str">
            <v>0001005312</v>
          </cell>
          <cell r="Q5207">
            <v>41726</v>
          </cell>
        </row>
        <row r="5208">
          <cell r="P5208" t="str">
            <v>0001005313</v>
          </cell>
          <cell r="Q5208">
            <v>39531</v>
          </cell>
        </row>
        <row r="5209">
          <cell r="P5209" t="str">
            <v>0001005314</v>
          </cell>
          <cell r="Q5209">
            <v>41800</v>
          </cell>
        </row>
        <row r="5210">
          <cell r="P5210" t="str">
            <v>0001005315</v>
          </cell>
          <cell r="Q5210">
            <v>41743</v>
          </cell>
        </row>
        <row r="5211">
          <cell r="P5211" t="str">
            <v>0001005316</v>
          </cell>
          <cell r="Q5211">
            <v>35699</v>
          </cell>
        </row>
        <row r="5212">
          <cell r="P5212" t="str">
            <v>0001005317</v>
          </cell>
          <cell r="Q5212">
            <v>40378</v>
          </cell>
        </row>
        <row r="5213">
          <cell r="P5213" t="str">
            <v>0001005318</v>
          </cell>
          <cell r="Q5213">
            <v>37097</v>
          </cell>
        </row>
        <row r="5214">
          <cell r="P5214" t="str">
            <v>0001005319</v>
          </cell>
          <cell r="Q5214">
            <v>41958</v>
          </cell>
        </row>
        <row r="5215">
          <cell r="P5215" t="str">
            <v>0001005320</v>
          </cell>
          <cell r="Q5215">
            <v>37060</v>
          </cell>
        </row>
        <row r="5216">
          <cell r="P5216" t="str">
            <v>0001005321</v>
          </cell>
          <cell r="Q5216">
            <v>36049</v>
          </cell>
        </row>
        <row r="5217">
          <cell r="P5217" t="str">
            <v>0001005322</v>
          </cell>
          <cell r="Q5217">
            <v>39969</v>
          </cell>
        </row>
        <row r="5218">
          <cell r="P5218" t="str">
            <v>0001005323</v>
          </cell>
          <cell r="Q5218">
            <v>41393</v>
          </cell>
        </row>
        <row r="5219">
          <cell r="P5219" t="str">
            <v>0001005324</v>
          </cell>
          <cell r="Q5219" t="str">
            <v xml:space="preserve">  -   -</v>
          </cell>
        </row>
        <row r="5220">
          <cell r="P5220" t="str">
            <v>0001005325</v>
          </cell>
          <cell r="Q5220">
            <v>41955</v>
          </cell>
        </row>
        <row r="5221">
          <cell r="P5221" t="str">
            <v>0001005326</v>
          </cell>
          <cell r="Q5221">
            <v>41849</v>
          </cell>
        </row>
        <row r="5222">
          <cell r="P5222" t="str">
            <v>0001005327</v>
          </cell>
          <cell r="Q5222">
            <v>41306</v>
          </cell>
        </row>
        <row r="5223">
          <cell r="P5223" t="str">
            <v>0001005328</v>
          </cell>
          <cell r="Q5223">
            <v>35850</v>
          </cell>
        </row>
        <row r="5224">
          <cell r="P5224" t="str">
            <v>0001005329</v>
          </cell>
          <cell r="Q5224">
            <v>38790</v>
          </cell>
        </row>
        <row r="5225">
          <cell r="P5225" t="str">
            <v>0001005330</v>
          </cell>
          <cell r="Q5225">
            <v>41724</v>
          </cell>
        </row>
        <row r="5226">
          <cell r="P5226" t="str">
            <v>0001005331</v>
          </cell>
          <cell r="Q5226">
            <v>33114</v>
          </cell>
        </row>
        <row r="5227">
          <cell r="P5227" t="str">
            <v>0001005332</v>
          </cell>
          <cell r="Q5227">
            <v>41654</v>
          </cell>
        </row>
        <row r="5228">
          <cell r="P5228" t="str">
            <v>0001005333</v>
          </cell>
          <cell r="Q5228">
            <v>39996</v>
          </cell>
        </row>
        <row r="5229">
          <cell r="P5229" t="str">
            <v>0001005334</v>
          </cell>
          <cell r="Q5229">
            <v>41958</v>
          </cell>
        </row>
        <row r="5230">
          <cell r="P5230" t="str">
            <v>0001005335</v>
          </cell>
          <cell r="Q5230">
            <v>41724</v>
          </cell>
        </row>
        <row r="5231">
          <cell r="P5231" t="str">
            <v>0001005336</v>
          </cell>
          <cell r="Q5231">
            <v>41095</v>
          </cell>
        </row>
        <row r="5232">
          <cell r="P5232" t="str">
            <v>0001005337</v>
          </cell>
          <cell r="Q5232">
            <v>40918</v>
          </cell>
        </row>
        <row r="5233">
          <cell r="P5233" t="str">
            <v>0001005338</v>
          </cell>
          <cell r="Q5233">
            <v>41962</v>
          </cell>
        </row>
        <row r="5234">
          <cell r="P5234" t="str">
            <v>0001005339</v>
          </cell>
          <cell r="Q5234">
            <v>39191</v>
          </cell>
        </row>
        <row r="5235">
          <cell r="P5235" t="str">
            <v>0001005340</v>
          </cell>
          <cell r="Q5235">
            <v>40896</v>
          </cell>
        </row>
        <row r="5236">
          <cell r="P5236" t="str">
            <v>0001005341</v>
          </cell>
          <cell r="Q5236">
            <v>37340</v>
          </cell>
        </row>
        <row r="5237">
          <cell r="P5237" t="str">
            <v>0001005342</v>
          </cell>
          <cell r="Q5237">
            <v>41848</v>
          </cell>
        </row>
        <row r="5238">
          <cell r="P5238" t="str">
            <v>0001005343</v>
          </cell>
          <cell r="Q5238">
            <v>41163</v>
          </cell>
        </row>
        <row r="5239">
          <cell r="P5239" t="str">
            <v>0001005344</v>
          </cell>
          <cell r="Q5239">
            <v>41562</v>
          </cell>
        </row>
        <row r="5240">
          <cell r="P5240" t="str">
            <v>0001005346</v>
          </cell>
          <cell r="Q5240">
            <v>39349</v>
          </cell>
        </row>
        <row r="5241">
          <cell r="P5241" t="str">
            <v>0001005347</v>
          </cell>
          <cell r="Q5241">
            <v>35744</v>
          </cell>
        </row>
        <row r="5242">
          <cell r="P5242" t="str">
            <v>0001005348</v>
          </cell>
          <cell r="Q5242">
            <v>39230</v>
          </cell>
        </row>
        <row r="5243">
          <cell r="P5243" t="str">
            <v>0001005349</v>
          </cell>
          <cell r="Q5243">
            <v>40190</v>
          </cell>
        </row>
        <row r="5244">
          <cell r="P5244" t="str">
            <v>0001005350</v>
          </cell>
          <cell r="Q5244">
            <v>35943</v>
          </cell>
        </row>
        <row r="5245">
          <cell r="P5245" t="str">
            <v>0001005351</v>
          </cell>
          <cell r="Q5245">
            <v>41740</v>
          </cell>
        </row>
        <row r="5246">
          <cell r="P5246" t="str">
            <v>0001005352</v>
          </cell>
          <cell r="Q5246">
            <v>41740</v>
          </cell>
        </row>
        <row r="5247">
          <cell r="P5247" t="str">
            <v>0001005353</v>
          </cell>
          <cell r="Q5247">
            <v>41737</v>
          </cell>
        </row>
        <row r="5248">
          <cell r="P5248" t="str">
            <v>0001005354</v>
          </cell>
          <cell r="Q5248">
            <v>39079</v>
          </cell>
        </row>
        <row r="5249">
          <cell r="P5249" t="str">
            <v>0001005355</v>
          </cell>
          <cell r="Q5249">
            <v>41961</v>
          </cell>
        </row>
        <row r="5250">
          <cell r="P5250" t="str">
            <v>0001005357</v>
          </cell>
          <cell r="Q5250">
            <v>40946</v>
          </cell>
        </row>
        <row r="5251">
          <cell r="P5251" t="str">
            <v>0001005358</v>
          </cell>
          <cell r="Q5251">
            <v>40781</v>
          </cell>
        </row>
        <row r="5252">
          <cell r="P5252" t="str">
            <v>0001005359</v>
          </cell>
          <cell r="Q5252">
            <v>41708</v>
          </cell>
        </row>
        <row r="5253">
          <cell r="P5253" t="str">
            <v>0001005360</v>
          </cell>
          <cell r="Q5253">
            <v>39315</v>
          </cell>
        </row>
        <row r="5254">
          <cell r="P5254" t="str">
            <v>0001005361</v>
          </cell>
          <cell r="Q5254">
            <v>38831</v>
          </cell>
        </row>
        <row r="5255">
          <cell r="P5255" t="str">
            <v>0001005362</v>
          </cell>
          <cell r="Q5255">
            <v>36067</v>
          </cell>
        </row>
        <row r="5256">
          <cell r="P5256" t="str">
            <v>0001005363</v>
          </cell>
          <cell r="Q5256">
            <v>40645</v>
          </cell>
        </row>
        <row r="5257">
          <cell r="P5257" t="str">
            <v>0001005364</v>
          </cell>
          <cell r="Q5257">
            <v>42055</v>
          </cell>
        </row>
        <row r="5258">
          <cell r="P5258" t="str">
            <v>0001005365</v>
          </cell>
          <cell r="Q5258">
            <v>35200</v>
          </cell>
        </row>
        <row r="5259">
          <cell r="P5259" t="str">
            <v>0001005366</v>
          </cell>
          <cell r="Q5259">
            <v>41606</v>
          </cell>
        </row>
        <row r="5260">
          <cell r="P5260" t="str">
            <v>0001005367</v>
          </cell>
          <cell r="Q5260">
            <v>38484</v>
          </cell>
        </row>
        <row r="5261">
          <cell r="P5261" t="str">
            <v>0001005368</v>
          </cell>
          <cell r="Q5261">
            <v>41954</v>
          </cell>
        </row>
        <row r="5262">
          <cell r="P5262" t="str">
            <v>0001005369</v>
          </cell>
          <cell r="Q5262">
            <v>40428</v>
          </cell>
        </row>
        <row r="5263">
          <cell r="P5263" t="str">
            <v>0001005370</v>
          </cell>
          <cell r="Q5263">
            <v>41810</v>
          </cell>
        </row>
        <row r="5264">
          <cell r="P5264" t="str">
            <v>0001005371</v>
          </cell>
          <cell r="Q5264">
            <v>39000</v>
          </cell>
        </row>
        <row r="5265">
          <cell r="P5265" t="str">
            <v>0001005373</v>
          </cell>
          <cell r="Q5265">
            <v>42067</v>
          </cell>
        </row>
        <row r="5266">
          <cell r="P5266" t="str">
            <v>0001005374</v>
          </cell>
          <cell r="Q5266">
            <v>41579</v>
          </cell>
        </row>
        <row r="5267">
          <cell r="P5267" t="str">
            <v>0001005375</v>
          </cell>
          <cell r="Q5267">
            <v>41954</v>
          </cell>
        </row>
        <row r="5268">
          <cell r="P5268" t="str">
            <v>0001005376</v>
          </cell>
          <cell r="Q5268">
            <v>35592</v>
          </cell>
        </row>
        <row r="5269">
          <cell r="P5269" t="str">
            <v>0001005377</v>
          </cell>
          <cell r="Q5269">
            <v>41505</v>
          </cell>
        </row>
        <row r="5270">
          <cell r="P5270" t="str">
            <v>0001005378</v>
          </cell>
          <cell r="Q5270">
            <v>41729</v>
          </cell>
        </row>
        <row r="5271">
          <cell r="P5271" t="str">
            <v>0001005379</v>
          </cell>
          <cell r="Q5271">
            <v>41821</v>
          </cell>
        </row>
        <row r="5272">
          <cell r="P5272" t="str">
            <v>0001005380</v>
          </cell>
          <cell r="Q5272">
            <v>41957</v>
          </cell>
        </row>
        <row r="5273">
          <cell r="P5273" t="str">
            <v>0001005381</v>
          </cell>
          <cell r="Q5273">
            <v>40774</v>
          </cell>
        </row>
        <row r="5274">
          <cell r="P5274" t="str">
            <v>0001005382</v>
          </cell>
          <cell r="Q5274">
            <v>35527</v>
          </cell>
        </row>
        <row r="5275">
          <cell r="P5275" t="str">
            <v>0001005383</v>
          </cell>
          <cell r="Q5275">
            <v>35156</v>
          </cell>
        </row>
        <row r="5276">
          <cell r="P5276" t="str">
            <v>0001005384</v>
          </cell>
          <cell r="Q5276">
            <v>34686</v>
          </cell>
        </row>
        <row r="5277">
          <cell r="P5277" t="str">
            <v>0001005385</v>
          </cell>
          <cell r="Q5277">
            <v>41958</v>
          </cell>
        </row>
        <row r="5278">
          <cell r="P5278" t="str">
            <v>0001005387</v>
          </cell>
          <cell r="Q5278">
            <v>37866</v>
          </cell>
        </row>
        <row r="5279">
          <cell r="P5279" t="str">
            <v>0001005388</v>
          </cell>
          <cell r="Q5279">
            <v>41962</v>
          </cell>
        </row>
        <row r="5280">
          <cell r="P5280" t="str">
            <v>0001005389</v>
          </cell>
          <cell r="Q5280">
            <v>40925</v>
          </cell>
        </row>
        <row r="5281">
          <cell r="P5281" t="str">
            <v>0001005390</v>
          </cell>
          <cell r="Q5281">
            <v>41962</v>
          </cell>
        </row>
        <row r="5282">
          <cell r="P5282" t="str">
            <v>0001005391</v>
          </cell>
          <cell r="Q5282">
            <v>41508</v>
          </cell>
        </row>
        <row r="5283">
          <cell r="P5283" t="str">
            <v>0001005392</v>
          </cell>
          <cell r="Q5283">
            <v>41738</v>
          </cell>
        </row>
        <row r="5284">
          <cell r="P5284" t="str">
            <v>0001005393</v>
          </cell>
          <cell r="Q5284">
            <v>41204</v>
          </cell>
        </row>
        <row r="5285">
          <cell r="P5285" t="str">
            <v>0001005394</v>
          </cell>
          <cell r="Q5285">
            <v>41740</v>
          </cell>
        </row>
        <row r="5286">
          <cell r="P5286" t="str">
            <v>0001005395</v>
          </cell>
          <cell r="Q5286">
            <v>41247</v>
          </cell>
        </row>
        <row r="5287">
          <cell r="P5287" t="str">
            <v>0001005396</v>
          </cell>
          <cell r="Q5287">
            <v>37260</v>
          </cell>
        </row>
        <row r="5288">
          <cell r="P5288" t="str">
            <v>0001005397</v>
          </cell>
          <cell r="Q5288">
            <v>41206</v>
          </cell>
        </row>
        <row r="5289">
          <cell r="P5289" t="str">
            <v>0001005399</v>
          </cell>
          <cell r="Q5289">
            <v>39482</v>
          </cell>
        </row>
        <row r="5290">
          <cell r="P5290" t="str">
            <v>0001005400</v>
          </cell>
          <cell r="Q5290">
            <v>41060</v>
          </cell>
        </row>
        <row r="5291">
          <cell r="P5291" t="str">
            <v>0001005401</v>
          </cell>
          <cell r="Q5291">
            <v>39478</v>
          </cell>
        </row>
        <row r="5292">
          <cell r="P5292" t="str">
            <v>0001005402</v>
          </cell>
          <cell r="Q5292">
            <v>41729</v>
          </cell>
        </row>
        <row r="5293">
          <cell r="P5293" t="str">
            <v>0001005403</v>
          </cell>
          <cell r="Q5293">
            <v>23940</v>
          </cell>
        </row>
        <row r="5294">
          <cell r="P5294" t="str">
            <v>0001005404</v>
          </cell>
          <cell r="Q5294">
            <v>41810</v>
          </cell>
        </row>
        <row r="5295">
          <cell r="P5295" t="str">
            <v>0001005405</v>
          </cell>
          <cell r="Q5295">
            <v>35573</v>
          </cell>
        </row>
        <row r="5296">
          <cell r="P5296" t="str">
            <v>0001005406</v>
          </cell>
          <cell r="Q5296">
            <v>41731</v>
          </cell>
        </row>
        <row r="5297">
          <cell r="P5297" t="str">
            <v>0001005407</v>
          </cell>
          <cell r="Q5297">
            <v>34543</v>
          </cell>
        </row>
        <row r="5298">
          <cell r="P5298" t="str">
            <v>0001005408</v>
          </cell>
          <cell r="Q5298">
            <v>38943</v>
          </cell>
        </row>
        <row r="5299">
          <cell r="P5299" t="str">
            <v>0001005409</v>
          </cell>
          <cell r="Q5299">
            <v>41754</v>
          </cell>
        </row>
        <row r="5300">
          <cell r="P5300" t="str">
            <v>0001005410</v>
          </cell>
          <cell r="Q5300">
            <v>41442</v>
          </cell>
        </row>
        <row r="5301">
          <cell r="P5301" t="str">
            <v>0001005411</v>
          </cell>
          <cell r="Q5301">
            <v>40827</v>
          </cell>
        </row>
        <row r="5302">
          <cell r="P5302" t="str">
            <v>0001005412</v>
          </cell>
          <cell r="Q5302">
            <v>39610</v>
          </cell>
        </row>
        <row r="5303">
          <cell r="P5303" t="str">
            <v>0001005413</v>
          </cell>
          <cell r="Q5303">
            <v>35964</v>
          </cell>
        </row>
        <row r="5304">
          <cell r="P5304" t="str">
            <v>0001005414</v>
          </cell>
          <cell r="Q5304">
            <v>41726</v>
          </cell>
        </row>
        <row r="5305">
          <cell r="P5305" t="str">
            <v>0001005415</v>
          </cell>
          <cell r="Q5305">
            <v>41726</v>
          </cell>
        </row>
        <row r="5306">
          <cell r="P5306" t="str">
            <v>0001005416</v>
          </cell>
          <cell r="Q5306">
            <v>37432</v>
          </cell>
        </row>
        <row r="5307">
          <cell r="P5307" t="str">
            <v>0001005417</v>
          </cell>
          <cell r="Q5307">
            <v>40781</v>
          </cell>
        </row>
        <row r="5308">
          <cell r="P5308" t="str">
            <v>0001005418</v>
          </cell>
          <cell r="Q5308">
            <v>41017</v>
          </cell>
        </row>
        <row r="5309">
          <cell r="P5309" t="str">
            <v>0001005419</v>
          </cell>
          <cell r="Q5309">
            <v>35866</v>
          </cell>
        </row>
        <row r="5310">
          <cell r="P5310" t="str">
            <v>0001005420</v>
          </cell>
          <cell r="Q5310">
            <v>35682</v>
          </cell>
        </row>
        <row r="5311">
          <cell r="P5311" t="str">
            <v>0001005421</v>
          </cell>
          <cell r="Q5311">
            <v>41564</v>
          </cell>
        </row>
        <row r="5312">
          <cell r="P5312" t="str">
            <v>0001005422</v>
          </cell>
          <cell r="Q5312">
            <v>41113</v>
          </cell>
        </row>
        <row r="5313">
          <cell r="P5313" t="str">
            <v>0001005423</v>
          </cell>
          <cell r="Q5313">
            <v>41008</v>
          </cell>
        </row>
        <row r="5314">
          <cell r="P5314" t="str">
            <v>0001005424</v>
          </cell>
          <cell r="Q5314">
            <v>41085</v>
          </cell>
        </row>
        <row r="5315">
          <cell r="P5315" t="str">
            <v>0001005425</v>
          </cell>
          <cell r="Q5315">
            <v>41156</v>
          </cell>
        </row>
        <row r="5316">
          <cell r="P5316" t="str">
            <v>0001005426</v>
          </cell>
          <cell r="Q5316">
            <v>35860</v>
          </cell>
        </row>
        <row r="5317">
          <cell r="P5317" t="str">
            <v>0001005427</v>
          </cell>
          <cell r="Q5317">
            <v>41831</v>
          </cell>
        </row>
        <row r="5318">
          <cell r="P5318" t="str">
            <v>0001005428</v>
          </cell>
          <cell r="Q5318">
            <v>39245</v>
          </cell>
        </row>
        <row r="5319">
          <cell r="P5319" t="str">
            <v>0001005429</v>
          </cell>
          <cell r="Q5319">
            <v>36326</v>
          </cell>
        </row>
        <row r="5320">
          <cell r="P5320" t="str">
            <v>0001005430</v>
          </cell>
          <cell r="Q5320">
            <v>42116</v>
          </cell>
        </row>
        <row r="5321">
          <cell r="P5321" t="str">
            <v>0001005431</v>
          </cell>
          <cell r="Q5321">
            <v>41012</v>
          </cell>
        </row>
        <row r="5322">
          <cell r="P5322" t="str">
            <v>0001005432</v>
          </cell>
          <cell r="Q5322">
            <v>41962</v>
          </cell>
        </row>
        <row r="5323">
          <cell r="P5323" t="str">
            <v>0001005433</v>
          </cell>
          <cell r="Q5323">
            <v>39062</v>
          </cell>
        </row>
        <row r="5324">
          <cell r="P5324" t="str">
            <v>0001005434</v>
          </cell>
          <cell r="Q5324">
            <v>41730</v>
          </cell>
        </row>
        <row r="5325">
          <cell r="P5325" t="str">
            <v>0001005435</v>
          </cell>
          <cell r="Q5325">
            <v>41958</v>
          </cell>
        </row>
        <row r="5326">
          <cell r="P5326" t="str">
            <v>0001005436</v>
          </cell>
          <cell r="Q5326">
            <v>41962</v>
          </cell>
        </row>
        <row r="5327">
          <cell r="P5327" t="str">
            <v>0001005437</v>
          </cell>
          <cell r="Q5327">
            <v>41958</v>
          </cell>
        </row>
        <row r="5328">
          <cell r="P5328" t="str">
            <v>0001005438</v>
          </cell>
          <cell r="Q5328">
            <v>39059</v>
          </cell>
        </row>
        <row r="5329">
          <cell r="P5329" t="str">
            <v>0001005439</v>
          </cell>
          <cell r="Q5329" t="str">
            <v xml:space="preserve">  -   -</v>
          </cell>
        </row>
        <row r="5330">
          <cell r="P5330" t="str">
            <v>0001005440</v>
          </cell>
          <cell r="Q5330">
            <v>36692</v>
          </cell>
        </row>
        <row r="5331">
          <cell r="P5331" t="str">
            <v>0001005441</v>
          </cell>
          <cell r="Q5331">
            <v>41955</v>
          </cell>
        </row>
        <row r="5332">
          <cell r="P5332" t="str">
            <v>0001005442</v>
          </cell>
          <cell r="Q5332">
            <v>41750</v>
          </cell>
        </row>
        <row r="5333">
          <cell r="P5333" t="str">
            <v>0001005443</v>
          </cell>
          <cell r="Q5333">
            <v>41750</v>
          </cell>
        </row>
        <row r="5334">
          <cell r="P5334" t="str">
            <v>0001005444</v>
          </cell>
          <cell r="Q5334">
            <v>41956</v>
          </cell>
        </row>
        <row r="5335">
          <cell r="P5335" t="str">
            <v>0001005445</v>
          </cell>
          <cell r="Q5335">
            <v>41962</v>
          </cell>
        </row>
        <row r="5336">
          <cell r="P5336" t="str">
            <v>0001005446</v>
          </cell>
          <cell r="Q5336">
            <v>41080</v>
          </cell>
        </row>
        <row r="5337">
          <cell r="P5337" t="str">
            <v>0001005447</v>
          </cell>
          <cell r="Q5337">
            <v>39555</v>
          </cell>
        </row>
        <row r="5338">
          <cell r="P5338" t="str">
            <v>0001005448</v>
          </cell>
          <cell r="Q5338">
            <v>41529</v>
          </cell>
        </row>
        <row r="5339">
          <cell r="P5339" t="str">
            <v>0001005449</v>
          </cell>
          <cell r="Q5339">
            <v>41963</v>
          </cell>
        </row>
        <row r="5340">
          <cell r="P5340" t="str">
            <v>0001005450</v>
          </cell>
          <cell r="Q5340">
            <v>41962</v>
          </cell>
        </row>
        <row r="5341">
          <cell r="P5341" t="str">
            <v>0001005451</v>
          </cell>
          <cell r="Q5341">
            <v>35949</v>
          </cell>
        </row>
        <row r="5342">
          <cell r="P5342" t="str">
            <v>0001005452</v>
          </cell>
          <cell r="Q5342">
            <v>41814</v>
          </cell>
        </row>
        <row r="5343">
          <cell r="P5343" t="str">
            <v>0001005453</v>
          </cell>
          <cell r="Q5343">
            <v>40326</v>
          </cell>
        </row>
        <row r="5344">
          <cell r="P5344" t="str">
            <v>0001005454</v>
          </cell>
          <cell r="Q5344">
            <v>35930</v>
          </cell>
        </row>
        <row r="5345">
          <cell r="P5345" t="str">
            <v>0001005455</v>
          </cell>
          <cell r="Q5345">
            <v>41965</v>
          </cell>
        </row>
        <row r="5346">
          <cell r="P5346" t="str">
            <v>0001005456</v>
          </cell>
          <cell r="Q5346">
            <v>41739</v>
          </cell>
        </row>
        <row r="5347">
          <cell r="P5347" t="str">
            <v>0001005457</v>
          </cell>
          <cell r="Q5347">
            <v>40984</v>
          </cell>
        </row>
        <row r="5348">
          <cell r="P5348" t="str">
            <v>0001005458</v>
          </cell>
          <cell r="Q5348" t="str">
            <v xml:space="preserve">  -   -</v>
          </cell>
        </row>
        <row r="5349">
          <cell r="P5349" t="str">
            <v>0001005459</v>
          </cell>
          <cell r="Q5349">
            <v>41962</v>
          </cell>
        </row>
        <row r="5350">
          <cell r="P5350" t="str">
            <v>0001005460</v>
          </cell>
          <cell r="Q5350">
            <v>41962</v>
          </cell>
        </row>
        <row r="5351">
          <cell r="P5351" t="str">
            <v>0001005461</v>
          </cell>
          <cell r="Q5351">
            <v>41955</v>
          </cell>
        </row>
        <row r="5352">
          <cell r="P5352" t="str">
            <v>0001005462</v>
          </cell>
          <cell r="Q5352">
            <v>41179</v>
          </cell>
        </row>
        <row r="5353">
          <cell r="P5353" t="str">
            <v>0001005463</v>
          </cell>
          <cell r="Q5353">
            <v>41064</v>
          </cell>
        </row>
        <row r="5354">
          <cell r="P5354" t="str">
            <v>0001005464</v>
          </cell>
          <cell r="Q5354">
            <v>41261</v>
          </cell>
        </row>
        <row r="5355">
          <cell r="P5355" t="str">
            <v>0001005465</v>
          </cell>
          <cell r="Q5355">
            <v>41730</v>
          </cell>
        </row>
        <row r="5356">
          <cell r="P5356" t="str">
            <v>0001005466</v>
          </cell>
          <cell r="Q5356">
            <v>40150</v>
          </cell>
        </row>
        <row r="5357">
          <cell r="P5357" t="str">
            <v>0001005467</v>
          </cell>
          <cell r="Q5357">
            <v>41530</v>
          </cell>
        </row>
        <row r="5358">
          <cell r="P5358" t="str">
            <v>0001005469</v>
          </cell>
          <cell r="Q5358">
            <v>41958</v>
          </cell>
        </row>
        <row r="5359">
          <cell r="P5359" t="str">
            <v>0001005470</v>
          </cell>
          <cell r="Q5359">
            <v>35259</v>
          </cell>
        </row>
        <row r="5360">
          <cell r="P5360" t="str">
            <v>0001005471</v>
          </cell>
          <cell r="Q5360">
            <v>41507</v>
          </cell>
        </row>
        <row r="5361">
          <cell r="P5361" t="str">
            <v>0001005472</v>
          </cell>
          <cell r="Q5361">
            <v>41731</v>
          </cell>
        </row>
        <row r="5362">
          <cell r="P5362" t="str">
            <v>0001005473</v>
          </cell>
          <cell r="Q5362">
            <v>41737</v>
          </cell>
        </row>
        <row r="5363">
          <cell r="P5363" t="str">
            <v>0001005474</v>
          </cell>
          <cell r="Q5363">
            <v>41346</v>
          </cell>
        </row>
        <row r="5364">
          <cell r="P5364" t="str">
            <v>0001005475</v>
          </cell>
          <cell r="Q5364">
            <v>37921</v>
          </cell>
        </row>
        <row r="5365">
          <cell r="P5365" t="str">
            <v>0001005476</v>
          </cell>
          <cell r="Q5365">
            <v>41285</v>
          </cell>
        </row>
        <row r="5366">
          <cell r="P5366" t="str">
            <v>0001005477</v>
          </cell>
          <cell r="Q5366">
            <v>41967</v>
          </cell>
        </row>
        <row r="5367">
          <cell r="P5367" t="str">
            <v>0001005478</v>
          </cell>
          <cell r="Q5367">
            <v>41809</v>
          </cell>
        </row>
        <row r="5368">
          <cell r="P5368" t="str">
            <v>0001005479</v>
          </cell>
          <cell r="Q5368">
            <v>41744</v>
          </cell>
        </row>
        <row r="5369">
          <cell r="P5369" t="str">
            <v>0001005480</v>
          </cell>
          <cell r="Q5369">
            <v>35915</v>
          </cell>
        </row>
        <row r="5370">
          <cell r="P5370" t="str">
            <v>0001005481</v>
          </cell>
          <cell r="Q5370">
            <v>41205</v>
          </cell>
        </row>
        <row r="5371">
          <cell r="P5371" t="str">
            <v>0001005482</v>
          </cell>
          <cell r="Q5371">
            <v>41722</v>
          </cell>
        </row>
        <row r="5372">
          <cell r="P5372" t="str">
            <v>0001005483</v>
          </cell>
          <cell r="Q5372">
            <v>41718</v>
          </cell>
        </row>
        <row r="5373">
          <cell r="P5373" t="str">
            <v>0001005484</v>
          </cell>
          <cell r="Q5373">
            <v>38527</v>
          </cell>
        </row>
        <row r="5374">
          <cell r="P5374" t="str">
            <v>0001005485</v>
          </cell>
          <cell r="Q5374">
            <v>41958</v>
          </cell>
        </row>
        <row r="5375">
          <cell r="P5375" t="str">
            <v>0001005486</v>
          </cell>
          <cell r="Q5375">
            <v>35200</v>
          </cell>
        </row>
        <row r="5376">
          <cell r="P5376" t="str">
            <v>0001005487</v>
          </cell>
          <cell r="Q5376">
            <v>39141</v>
          </cell>
        </row>
        <row r="5377">
          <cell r="P5377" t="str">
            <v>0001005488</v>
          </cell>
          <cell r="Q5377">
            <v>41516</v>
          </cell>
        </row>
        <row r="5378">
          <cell r="P5378" t="str">
            <v>0001005489</v>
          </cell>
          <cell r="Q5378">
            <v>41659</v>
          </cell>
        </row>
        <row r="5379">
          <cell r="P5379" t="str">
            <v>0001005490</v>
          </cell>
          <cell r="Q5379">
            <v>41792</v>
          </cell>
        </row>
        <row r="5380">
          <cell r="P5380" t="str">
            <v>0001005491</v>
          </cell>
          <cell r="Q5380">
            <v>42012</v>
          </cell>
        </row>
        <row r="5381">
          <cell r="P5381" t="str">
            <v>0001005492</v>
          </cell>
          <cell r="Q5381">
            <v>41738</v>
          </cell>
        </row>
        <row r="5382">
          <cell r="P5382" t="str">
            <v>0001005493</v>
          </cell>
          <cell r="Q5382">
            <v>35940</v>
          </cell>
        </row>
        <row r="5383">
          <cell r="P5383" t="str">
            <v>0001005494</v>
          </cell>
          <cell r="Q5383">
            <v>40872</v>
          </cell>
        </row>
        <row r="5384">
          <cell r="P5384" t="str">
            <v>0001005495</v>
          </cell>
          <cell r="Q5384">
            <v>41751</v>
          </cell>
        </row>
        <row r="5385">
          <cell r="P5385" t="str">
            <v>0001005496</v>
          </cell>
          <cell r="Q5385">
            <v>42012</v>
          </cell>
        </row>
        <row r="5386">
          <cell r="P5386" t="str">
            <v>0001005497</v>
          </cell>
          <cell r="Q5386">
            <v>38049</v>
          </cell>
        </row>
        <row r="5387">
          <cell r="P5387" t="str">
            <v>0001005498</v>
          </cell>
          <cell r="Q5387">
            <v>39690</v>
          </cell>
        </row>
        <row r="5388">
          <cell r="P5388" t="str">
            <v>0001005499</v>
          </cell>
          <cell r="Q5388">
            <v>42058</v>
          </cell>
        </row>
        <row r="5389">
          <cell r="P5389" t="str">
            <v>0001005501</v>
          </cell>
          <cell r="Q5389">
            <v>41863</v>
          </cell>
        </row>
        <row r="5390">
          <cell r="P5390" t="str">
            <v>0001005502</v>
          </cell>
          <cell r="Q5390">
            <v>38198</v>
          </cell>
        </row>
        <row r="5391">
          <cell r="P5391" t="str">
            <v>0001005503</v>
          </cell>
          <cell r="Q5391">
            <v>41515</v>
          </cell>
        </row>
        <row r="5392">
          <cell r="P5392" t="str">
            <v>0001005504</v>
          </cell>
          <cell r="Q5392">
            <v>42032</v>
          </cell>
        </row>
        <row r="5393">
          <cell r="P5393" t="str">
            <v>0001005505</v>
          </cell>
          <cell r="Q5393">
            <v>41571</v>
          </cell>
        </row>
        <row r="5394">
          <cell r="P5394" t="str">
            <v>0001005506</v>
          </cell>
          <cell r="Q5394">
            <v>35613</v>
          </cell>
        </row>
        <row r="5395">
          <cell r="P5395" t="str">
            <v>0001005507</v>
          </cell>
          <cell r="Q5395">
            <v>41026</v>
          </cell>
        </row>
        <row r="5396">
          <cell r="P5396" t="str">
            <v>0001005508</v>
          </cell>
          <cell r="Q5396">
            <v>36019</v>
          </cell>
        </row>
        <row r="5397">
          <cell r="P5397" t="str">
            <v>0001005509</v>
          </cell>
          <cell r="Q5397">
            <v>39626</v>
          </cell>
        </row>
        <row r="5398">
          <cell r="P5398" t="str">
            <v>0001005510</v>
          </cell>
          <cell r="Q5398">
            <v>40732</v>
          </cell>
        </row>
        <row r="5399">
          <cell r="P5399" t="str">
            <v>0001005511</v>
          </cell>
          <cell r="Q5399">
            <v>36020</v>
          </cell>
        </row>
        <row r="5400">
          <cell r="P5400" t="str">
            <v>0001005512</v>
          </cell>
          <cell r="Q5400">
            <v>39716</v>
          </cell>
        </row>
        <row r="5401">
          <cell r="P5401" t="str">
            <v>0001005513</v>
          </cell>
          <cell r="Q5401">
            <v>39140</v>
          </cell>
        </row>
        <row r="5402">
          <cell r="P5402" t="str">
            <v>0001005514</v>
          </cell>
          <cell r="Q5402">
            <v>35845</v>
          </cell>
        </row>
        <row r="5403">
          <cell r="P5403" t="str">
            <v>0001005515</v>
          </cell>
          <cell r="Q5403">
            <v>41984</v>
          </cell>
        </row>
        <row r="5404">
          <cell r="P5404" t="str">
            <v>0001005516</v>
          </cell>
          <cell r="Q5404">
            <v>41544</v>
          </cell>
        </row>
        <row r="5405">
          <cell r="P5405" t="str">
            <v>0001005517</v>
          </cell>
          <cell r="Q5405">
            <v>41376</v>
          </cell>
        </row>
        <row r="5406">
          <cell r="P5406" t="str">
            <v>0001005518</v>
          </cell>
          <cell r="Q5406">
            <v>40205</v>
          </cell>
        </row>
        <row r="5407">
          <cell r="P5407" t="str">
            <v>0001005519</v>
          </cell>
          <cell r="Q5407">
            <v>40758</v>
          </cell>
        </row>
        <row r="5408">
          <cell r="P5408" t="str">
            <v>0001005520</v>
          </cell>
          <cell r="Q5408">
            <v>35937</v>
          </cell>
        </row>
        <row r="5409">
          <cell r="P5409" t="str">
            <v>0001005521</v>
          </cell>
          <cell r="Q5409">
            <v>40773</v>
          </cell>
        </row>
        <row r="5410">
          <cell r="P5410" t="str">
            <v>0001005522</v>
          </cell>
          <cell r="Q5410">
            <v>39133</v>
          </cell>
        </row>
        <row r="5411">
          <cell r="P5411" t="str">
            <v>0001005523</v>
          </cell>
          <cell r="Q5411" t="str">
            <v xml:space="preserve">  -   -</v>
          </cell>
        </row>
        <row r="5412">
          <cell r="P5412" t="str">
            <v>0001005524</v>
          </cell>
          <cell r="Q5412">
            <v>40815</v>
          </cell>
        </row>
        <row r="5413">
          <cell r="P5413" t="str">
            <v>0001005525</v>
          </cell>
          <cell r="Q5413">
            <v>39140</v>
          </cell>
        </row>
        <row r="5414">
          <cell r="P5414" t="str">
            <v>0001005526</v>
          </cell>
          <cell r="Q5414">
            <v>41736</v>
          </cell>
        </row>
        <row r="5415">
          <cell r="P5415" t="str">
            <v>0001005527</v>
          </cell>
          <cell r="Q5415">
            <v>38618</v>
          </cell>
        </row>
        <row r="5416">
          <cell r="P5416" t="str">
            <v>0001005528</v>
          </cell>
          <cell r="Q5416">
            <v>39154</v>
          </cell>
        </row>
        <row r="5417">
          <cell r="P5417" t="str">
            <v>0001005529</v>
          </cell>
          <cell r="Q5417">
            <v>41999</v>
          </cell>
        </row>
        <row r="5418">
          <cell r="P5418" t="str">
            <v>0001005530</v>
          </cell>
          <cell r="Q5418">
            <v>35853</v>
          </cell>
        </row>
        <row r="5419">
          <cell r="P5419" t="str">
            <v>0001005531</v>
          </cell>
          <cell r="Q5419">
            <v>41138</v>
          </cell>
        </row>
        <row r="5420">
          <cell r="P5420" t="str">
            <v>0001005532</v>
          </cell>
          <cell r="Q5420">
            <v>41957</v>
          </cell>
        </row>
        <row r="5421">
          <cell r="P5421" t="str">
            <v>0001005533</v>
          </cell>
          <cell r="Q5421">
            <v>41338</v>
          </cell>
        </row>
        <row r="5422">
          <cell r="P5422" t="str">
            <v>0001005534</v>
          </cell>
          <cell r="Q5422">
            <v>41320</v>
          </cell>
        </row>
        <row r="5423">
          <cell r="P5423" t="str">
            <v>0001005535</v>
          </cell>
          <cell r="Q5423">
            <v>36598</v>
          </cell>
        </row>
        <row r="5424">
          <cell r="P5424" t="str">
            <v>0001005536</v>
          </cell>
          <cell r="Q5424">
            <v>37770</v>
          </cell>
        </row>
        <row r="5425">
          <cell r="P5425" t="str">
            <v>0001005537</v>
          </cell>
          <cell r="Q5425">
            <v>41320</v>
          </cell>
        </row>
        <row r="5426">
          <cell r="P5426" t="str">
            <v>0001005538</v>
          </cell>
          <cell r="Q5426">
            <v>41744</v>
          </cell>
        </row>
        <row r="5427">
          <cell r="P5427" t="str">
            <v>0001005539</v>
          </cell>
          <cell r="Q5427">
            <v>37383</v>
          </cell>
        </row>
        <row r="5428">
          <cell r="P5428" t="str">
            <v>0001005540</v>
          </cell>
          <cell r="Q5428">
            <v>41754</v>
          </cell>
        </row>
        <row r="5429">
          <cell r="P5429" t="str">
            <v>0001005541</v>
          </cell>
          <cell r="Q5429">
            <v>39140</v>
          </cell>
        </row>
        <row r="5430">
          <cell r="P5430" t="str">
            <v>0001005542</v>
          </cell>
          <cell r="Q5430">
            <v>41002</v>
          </cell>
        </row>
        <row r="5431">
          <cell r="P5431" t="str">
            <v>0001005543</v>
          </cell>
          <cell r="Q5431">
            <v>42030</v>
          </cell>
        </row>
        <row r="5432">
          <cell r="P5432" t="str">
            <v>0001005544</v>
          </cell>
          <cell r="Q5432">
            <v>39155</v>
          </cell>
        </row>
        <row r="5433">
          <cell r="P5433" t="str">
            <v>0001005545</v>
          </cell>
          <cell r="Q5433">
            <v>41958</v>
          </cell>
        </row>
        <row r="5434">
          <cell r="P5434" t="str">
            <v>0001005546</v>
          </cell>
          <cell r="Q5434">
            <v>41340</v>
          </cell>
        </row>
        <row r="5435">
          <cell r="P5435" t="str">
            <v>0001005547</v>
          </cell>
          <cell r="Q5435">
            <v>34041</v>
          </cell>
        </row>
        <row r="5436">
          <cell r="P5436" t="str">
            <v>0001005548</v>
          </cell>
          <cell r="Q5436">
            <v>41093</v>
          </cell>
        </row>
        <row r="5437">
          <cell r="P5437" t="str">
            <v>0001005549</v>
          </cell>
          <cell r="Q5437">
            <v>40329</v>
          </cell>
        </row>
        <row r="5438">
          <cell r="P5438" t="str">
            <v>0001005550</v>
          </cell>
          <cell r="Q5438">
            <v>35928</v>
          </cell>
        </row>
        <row r="5439">
          <cell r="P5439" t="str">
            <v>0001005551</v>
          </cell>
          <cell r="Q5439">
            <v>39975</v>
          </cell>
        </row>
        <row r="5440">
          <cell r="P5440" t="str">
            <v>0001005552</v>
          </cell>
          <cell r="Q5440">
            <v>38527</v>
          </cell>
        </row>
        <row r="5441">
          <cell r="P5441" t="str">
            <v>0001005553</v>
          </cell>
          <cell r="Q5441">
            <v>37477</v>
          </cell>
        </row>
        <row r="5442">
          <cell r="P5442" t="str">
            <v>0001005554</v>
          </cell>
          <cell r="Q5442">
            <v>36950</v>
          </cell>
        </row>
        <row r="5443">
          <cell r="P5443" t="str">
            <v>0001005555</v>
          </cell>
          <cell r="Q5443">
            <v>36202</v>
          </cell>
        </row>
        <row r="5444">
          <cell r="P5444" t="str">
            <v>0001005556</v>
          </cell>
          <cell r="Q5444">
            <v>38286</v>
          </cell>
        </row>
        <row r="5445">
          <cell r="P5445" t="str">
            <v>0001005557</v>
          </cell>
          <cell r="Q5445">
            <v>40743</v>
          </cell>
        </row>
        <row r="5446">
          <cell r="P5446" t="str">
            <v>0001005558</v>
          </cell>
          <cell r="Q5446">
            <v>41408</v>
          </cell>
        </row>
        <row r="5447">
          <cell r="P5447" t="str">
            <v>0001005559</v>
          </cell>
          <cell r="Q5447">
            <v>37394</v>
          </cell>
        </row>
        <row r="5448">
          <cell r="P5448" t="str">
            <v>0001005560</v>
          </cell>
          <cell r="Q5448">
            <v>41795</v>
          </cell>
        </row>
        <row r="5449">
          <cell r="P5449" t="str">
            <v>0001005561</v>
          </cell>
          <cell r="Q5449">
            <v>35621</v>
          </cell>
        </row>
        <row r="5450">
          <cell r="P5450" t="str">
            <v>0001005562</v>
          </cell>
          <cell r="Q5450">
            <v>39970</v>
          </cell>
        </row>
        <row r="5451">
          <cell r="P5451" t="str">
            <v>0001005564</v>
          </cell>
          <cell r="Q5451">
            <v>42087</v>
          </cell>
        </row>
        <row r="5452">
          <cell r="P5452" t="str">
            <v>0001005565</v>
          </cell>
          <cell r="Q5452">
            <v>41743</v>
          </cell>
        </row>
        <row r="5453">
          <cell r="P5453" t="str">
            <v>0001005566</v>
          </cell>
          <cell r="Q5453">
            <v>39001</v>
          </cell>
        </row>
        <row r="5454">
          <cell r="P5454" t="str">
            <v>0001005567</v>
          </cell>
          <cell r="Q5454">
            <v>36628</v>
          </cell>
        </row>
        <row r="5455">
          <cell r="P5455" t="str">
            <v>0001005568</v>
          </cell>
          <cell r="Q5455">
            <v>42012</v>
          </cell>
        </row>
        <row r="5456">
          <cell r="P5456" t="str">
            <v>0001005570</v>
          </cell>
          <cell r="Q5456">
            <v>41124</v>
          </cell>
        </row>
        <row r="5457">
          <cell r="P5457" t="str">
            <v>0001005571</v>
          </cell>
          <cell r="Q5457">
            <v>41731</v>
          </cell>
        </row>
        <row r="5458">
          <cell r="P5458" t="str">
            <v>0001005572</v>
          </cell>
          <cell r="Q5458">
            <v>41535</v>
          </cell>
        </row>
        <row r="5459">
          <cell r="P5459" t="str">
            <v>0001005573</v>
          </cell>
          <cell r="Q5459">
            <v>41529</v>
          </cell>
        </row>
        <row r="5460">
          <cell r="P5460" t="str">
            <v>0001005574</v>
          </cell>
          <cell r="Q5460">
            <v>41659</v>
          </cell>
        </row>
        <row r="5461">
          <cell r="P5461" t="str">
            <v>0001005575</v>
          </cell>
          <cell r="Q5461">
            <v>34763</v>
          </cell>
        </row>
        <row r="5462">
          <cell r="P5462" t="str">
            <v>0001005576</v>
          </cell>
          <cell r="Q5462" t="str">
            <v xml:space="preserve">  -   -</v>
          </cell>
        </row>
        <row r="5463">
          <cell r="P5463" t="str">
            <v>0001005577</v>
          </cell>
          <cell r="Q5463">
            <v>41696</v>
          </cell>
        </row>
        <row r="5464">
          <cell r="P5464" t="str">
            <v>0001005578</v>
          </cell>
          <cell r="Q5464">
            <v>42012</v>
          </cell>
        </row>
        <row r="5465">
          <cell r="P5465" t="str">
            <v>0001005579</v>
          </cell>
          <cell r="Q5465" t="str">
            <v xml:space="preserve">  -   -</v>
          </cell>
        </row>
        <row r="5466">
          <cell r="P5466" t="str">
            <v>0001005580</v>
          </cell>
          <cell r="Q5466">
            <v>41612</v>
          </cell>
        </row>
        <row r="5467">
          <cell r="P5467" t="str">
            <v>0001005581</v>
          </cell>
          <cell r="Q5467">
            <v>41730</v>
          </cell>
        </row>
        <row r="5468">
          <cell r="P5468" t="str">
            <v>0001005582</v>
          </cell>
          <cell r="Q5468">
            <v>41956</v>
          </cell>
        </row>
        <row r="5469">
          <cell r="P5469" t="str">
            <v>0001005583</v>
          </cell>
          <cell r="Q5469">
            <v>41729</v>
          </cell>
        </row>
        <row r="5470">
          <cell r="P5470" t="str">
            <v>0001005584</v>
          </cell>
          <cell r="Q5470">
            <v>35500</v>
          </cell>
        </row>
        <row r="5471">
          <cell r="P5471" t="str">
            <v>0001005585</v>
          </cell>
          <cell r="Q5471">
            <v>40756</v>
          </cell>
        </row>
        <row r="5472">
          <cell r="P5472" t="str">
            <v>0001005586</v>
          </cell>
          <cell r="Q5472">
            <v>41734</v>
          </cell>
        </row>
        <row r="5473">
          <cell r="P5473" t="str">
            <v>0001005587</v>
          </cell>
          <cell r="Q5473">
            <v>40576</v>
          </cell>
        </row>
        <row r="5474">
          <cell r="P5474" t="str">
            <v>0001005588</v>
          </cell>
          <cell r="Q5474">
            <v>37179</v>
          </cell>
        </row>
        <row r="5475">
          <cell r="P5475" t="str">
            <v>0001005589</v>
          </cell>
          <cell r="Q5475">
            <v>41194</v>
          </cell>
        </row>
        <row r="5476">
          <cell r="P5476" t="str">
            <v>0001005590</v>
          </cell>
          <cell r="Q5476">
            <v>40723</v>
          </cell>
        </row>
        <row r="5477">
          <cell r="P5477" t="str">
            <v>0001005591</v>
          </cell>
          <cell r="Q5477">
            <v>41346</v>
          </cell>
        </row>
        <row r="5478">
          <cell r="P5478" t="str">
            <v>0001005592</v>
          </cell>
          <cell r="Q5478">
            <v>40763</v>
          </cell>
        </row>
        <row r="5479">
          <cell r="P5479" t="str">
            <v>0001005593</v>
          </cell>
          <cell r="Q5479">
            <v>39493</v>
          </cell>
        </row>
        <row r="5480">
          <cell r="P5480" t="str">
            <v>0001005594</v>
          </cell>
          <cell r="Q5480">
            <v>41780</v>
          </cell>
        </row>
        <row r="5481">
          <cell r="P5481" t="str">
            <v>0001005595</v>
          </cell>
          <cell r="Q5481">
            <v>41548</v>
          </cell>
        </row>
        <row r="5482">
          <cell r="P5482" t="str">
            <v>0001005596</v>
          </cell>
          <cell r="Q5482">
            <v>41729</v>
          </cell>
        </row>
        <row r="5483">
          <cell r="P5483" t="str">
            <v>0001005597</v>
          </cell>
          <cell r="Q5483">
            <v>41964</v>
          </cell>
        </row>
        <row r="5484">
          <cell r="P5484" t="str">
            <v>0001005598</v>
          </cell>
          <cell r="Q5484">
            <v>41821</v>
          </cell>
        </row>
        <row r="5485">
          <cell r="P5485" t="str">
            <v>0001005599</v>
          </cell>
          <cell r="Q5485">
            <v>37042</v>
          </cell>
        </row>
        <row r="5486">
          <cell r="P5486" t="str">
            <v>0001005600</v>
          </cell>
          <cell r="Q5486">
            <v>37771</v>
          </cell>
        </row>
        <row r="5487">
          <cell r="P5487" t="str">
            <v>0001005601</v>
          </cell>
          <cell r="Q5487">
            <v>41026</v>
          </cell>
        </row>
        <row r="5488">
          <cell r="P5488" t="str">
            <v>0001005602</v>
          </cell>
          <cell r="Q5488">
            <v>41729</v>
          </cell>
        </row>
        <row r="5489">
          <cell r="P5489" t="str">
            <v>0001005603</v>
          </cell>
          <cell r="Q5489">
            <v>40605</v>
          </cell>
        </row>
        <row r="5490">
          <cell r="P5490" t="str">
            <v>0001005604</v>
          </cell>
          <cell r="Q5490">
            <v>39524</v>
          </cell>
        </row>
        <row r="5491">
          <cell r="P5491" t="str">
            <v>0001005605</v>
          </cell>
          <cell r="Q5491">
            <v>41729</v>
          </cell>
        </row>
        <row r="5492">
          <cell r="P5492" t="str">
            <v>0001005606</v>
          </cell>
          <cell r="Q5492">
            <v>41813</v>
          </cell>
        </row>
        <row r="5493">
          <cell r="P5493" t="str">
            <v>0001005607</v>
          </cell>
          <cell r="Q5493">
            <v>41743</v>
          </cell>
        </row>
        <row r="5494">
          <cell r="P5494" t="str">
            <v>0001005608</v>
          </cell>
          <cell r="Q5494">
            <v>38163</v>
          </cell>
        </row>
        <row r="5495">
          <cell r="P5495" t="str">
            <v>0001005609</v>
          </cell>
          <cell r="Q5495">
            <v>41696</v>
          </cell>
        </row>
        <row r="5496">
          <cell r="P5496" t="str">
            <v>0001005610</v>
          </cell>
          <cell r="Q5496">
            <v>42030</v>
          </cell>
        </row>
        <row r="5497">
          <cell r="P5497" t="str">
            <v>0001005611</v>
          </cell>
          <cell r="Q5497">
            <v>39422</v>
          </cell>
        </row>
        <row r="5498">
          <cell r="P5498" t="str">
            <v>0001005612</v>
          </cell>
          <cell r="Q5498">
            <v>40541</v>
          </cell>
        </row>
        <row r="5499">
          <cell r="P5499" t="str">
            <v>0001005613</v>
          </cell>
          <cell r="Q5499">
            <v>41726</v>
          </cell>
        </row>
        <row r="5500">
          <cell r="P5500" t="str">
            <v>0001005614</v>
          </cell>
          <cell r="Q5500">
            <v>41963</v>
          </cell>
        </row>
        <row r="5501">
          <cell r="P5501" t="str">
            <v>0001005615</v>
          </cell>
          <cell r="Q5501">
            <v>37601</v>
          </cell>
        </row>
        <row r="5502">
          <cell r="P5502" t="str">
            <v>0001005616</v>
          </cell>
          <cell r="Q5502">
            <v>41333</v>
          </cell>
        </row>
        <row r="5503">
          <cell r="P5503" t="str">
            <v>0001005617</v>
          </cell>
          <cell r="Q5503">
            <v>39346</v>
          </cell>
        </row>
        <row r="5504">
          <cell r="P5504" t="str">
            <v>0001005618</v>
          </cell>
          <cell r="Q5504">
            <v>38387</v>
          </cell>
        </row>
        <row r="5505">
          <cell r="P5505" t="str">
            <v>0001005619</v>
          </cell>
          <cell r="Q5505">
            <v>41815</v>
          </cell>
        </row>
        <row r="5506">
          <cell r="P5506" t="str">
            <v>0001005620</v>
          </cell>
          <cell r="Q5506">
            <v>35667</v>
          </cell>
        </row>
        <row r="5507">
          <cell r="P5507" t="str">
            <v>0001005621</v>
          </cell>
          <cell r="Q5507">
            <v>41884</v>
          </cell>
        </row>
        <row r="5508">
          <cell r="P5508" t="str">
            <v>0001005622</v>
          </cell>
          <cell r="Q5508">
            <v>41955</v>
          </cell>
        </row>
        <row r="5509">
          <cell r="P5509" t="str">
            <v>0001005623</v>
          </cell>
          <cell r="Q5509">
            <v>39274</v>
          </cell>
        </row>
        <row r="5510">
          <cell r="P5510" t="str">
            <v>0001005624</v>
          </cell>
          <cell r="Q5510">
            <v>39493</v>
          </cell>
        </row>
        <row r="5511">
          <cell r="P5511" t="str">
            <v>0001005625</v>
          </cell>
          <cell r="Q5511">
            <v>37901</v>
          </cell>
        </row>
        <row r="5512">
          <cell r="P5512" t="str">
            <v>0001005626</v>
          </cell>
          <cell r="Q5512" t="str">
            <v xml:space="preserve">  -   -</v>
          </cell>
        </row>
        <row r="5513">
          <cell r="P5513" t="str">
            <v>0001005627</v>
          </cell>
          <cell r="Q5513">
            <v>38047</v>
          </cell>
        </row>
        <row r="5514">
          <cell r="P5514" t="str">
            <v>0001005628</v>
          </cell>
          <cell r="Q5514">
            <v>35647</v>
          </cell>
        </row>
        <row r="5515">
          <cell r="P5515" t="str">
            <v>0001005629</v>
          </cell>
          <cell r="Q5515">
            <v>42017</v>
          </cell>
        </row>
        <row r="5516">
          <cell r="P5516" t="str">
            <v>0001005630</v>
          </cell>
          <cell r="Q5516">
            <v>41494</v>
          </cell>
        </row>
        <row r="5517">
          <cell r="P5517" t="str">
            <v>0001005631</v>
          </cell>
          <cell r="Q5517">
            <v>41955</v>
          </cell>
        </row>
        <row r="5518">
          <cell r="P5518" t="str">
            <v>0001005632</v>
          </cell>
          <cell r="Q5518">
            <v>42017</v>
          </cell>
        </row>
        <row r="5519">
          <cell r="P5519" t="str">
            <v>0001005633</v>
          </cell>
          <cell r="Q5519">
            <v>41493</v>
          </cell>
        </row>
        <row r="5520">
          <cell r="P5520" t="str">
            <v>0001005634</v>
          </cell>
          <cell r="Q5520">
            <v>41507</v>
          </cell>
        </row>
        <row r="5521">
          <cell r="P5521" t="str">
            <v>0001005635</v>
          </cell>
          <cell r="Q5521">
            <v>37945</v>
          </cell>
        </row>
        <row r="5522">
          <cell r="P5522" t="str">
            <v>0001005636</v>
          </cell>
          <cell r="Q5522" t="str">
            <v xml:space="preserve">  -   -</v>
          </cell>
        </row>
        <row r="5523">
          <cell r="P5523" t="str">
            <v>0001005637</v>
          </cell>
          <cell r="Q5523">
            <v>41086</v>
          </cell>
        </row>
        <row r="5524">
          <cell r="P5524" t="str">
            <v>0001005639</v>
          </cell>
          <cell r="Q5524">
            <v>35613</v>
          </cell>
        </row>
        <row r="5525">
          <cell r="P5525" t="str">
            <v>0001005640</v>
          </cell>
          <cell r="Q5525">
            <v>36773</v>
          </cell>
        </row>
        <row r="5526">
          <cell r="P5526" t="str">
            <v>0001005641</v>
          </cell>
          <cell r="Q5526">
            <v>34704</v>
          </cell>
        </row>
        <row r="5527">
          <cell r="P5527" t="str">
            <v>0001005642</v>
          </cell>
          <cell r="Q5527">
            <v>37924</v>
          </cell>
        </row>
        <row r="5528">
          <cell r="P5528" t="str">
            <v>0001005643</v>
          </cell>
          <cell r="Q5528">
            <v>41939</v>
          </cell>
        </row>
        <row r="5529">
          <cell r="P5529" t="str">
            <v>0001005644</v>
          </cell>
          <cell r="Q5529">
            <v>41669</v>
          </cell>
        </row>
        <row r="5530">
          <cell r="P5530" t="str">
            <v>0001005645</v>
          </cell>
          <cell r="Q5530">
            <v>37882</v>
          </cell>
        </row>
        <row r="5531">
          <cell r="P5531" t="str">
            <v>0001005646</v>
          </cell>
          <cell r="Q5531">
            <v>41358</v>
          </cell>
        </row>
        <row r="5532">
          <cell r="P5532" t="str">
            <v>0001005647</v>
          </cell>
          <cell r="Q5532">
            <v>35606</v>
          </cell>
        </row>
        <row r="5533">
          <cell r="P5533" t="str">
            <v>0001005648</v>
          </cell>
          <cell r="Q5533">
            <v>36881</v>
          </cell>
        </row>
        <row r="5534">
          <cell r="P5534" t="str">
            <v>0001005649</v>
          </cell>
          <cell r="Q5534">
            <v>41381</v>
          </cell>
        </row>
        <row r="5535">
          <cell r="P5535" t="str">
            <v>0001005650</v>
          </cell>
          <cell r="Q5535">
            <v>41958</v>
          </cell>
        </row>
        <row r="5536">
          <cell r="P5536" t="str">
            <v>0001005651</v>
          </cell>
          <cell r="Q5536">
            <v>40970</v>
          </cell>
        </row>
        <row r="5537">
          <cell r="P5537" t="str">
            <v>0001005652</v>
          </cell>
          <cell r="Q5537">
            <v>41792</v>
          </cell>
        </row>
        <row r="5538">
          <cell r="P5538" t="str">
            <v>0001005653</v>
          </cell>
          <cell r="Q5538">
            <v>38618</v>
          </cell>
        </row>
        <row r="5539">
          <cell r="P5539" t="str">
            <v>0001005654</v>
          </cell>
          <cell r="Q5539">
            <v>39141</v>
          </cell>
        </row>
        <row r="5540">
          <cell r="P5540" t="str">
            <v>0001005655</v>
          </cell>
          <cell r="Q5540">
            <v>41501</v>
          </cell>
        </row>
        <row r="5541">
          <cell r="P5541" t="str">
            <v>0001005656</v>
          </cell>
          <cell r="Q5541">
            <v>35527</v>
          </cell>
        </row>
        <row r="5542">
          <cell r="P5542" t="str">
            <v>0001005657</v>
          </cell>
          <cell r="Q5542">
            <v>37748</v>
          </cell>
        </row>
        <row r="5543">
          <cell r="P5543" t="str">
            <v>0001005658</v>
          </cell>
          <cell r="Q5543">
            <v>36532</v>
          </cell>
        </row>
        <row r="5544">
          <cell r="P5544" t="str">
            <v>0001005659</v>
          </cell>
          <cell r="Q5544">
            <v>35691</v>
          </cell>
        </row>
        <row r="5545">
          <cell r="P5545" t="str">
            <v>0001005660</v>
          </cell>
          <cell r="Q5545">
            <v>41955</v>
          </cell>
        </row>
        <row r="5546">
          <cell r="P5546" t="str">
            <v>0001005661</v>
          </cell>
          <cell r="Q5546">
            <v>41409</v>
          </cell>
        </row>
        <row r="5547">
          <cell r="P5547" t="str">
            <v>0001005662</v>
          </cell>
          <cell r="Q5547">
            <v>41957</v>
          </cell>
        </row>
        <row r="5548">
          <cell r="P5548" t="str">
            <v>0001005663</v>
          </cell>
          <cell r="Q5548">
            <v>41795</v>
          </cell>
        </row>
        <row r="5549">
          <cell r="P5549" t="str">
            <v>0001005664</v>
          </cell>
          <cell r="Q5549">
            <v>38986</v>
          </cell>
        </row>
        <row r="5550">
          <cell r="P5550" t="str">
            <v>0001005665</v>
          </cell>
          <cell r="Q5550">
            <v>41965</v>
          </cell>
        </row>
        <row r="5551">
          <cell r="P5551" t="str">
            <v>0001005666</v>
          </cell>
          <cell r="Q5551">
            <v>37380</v>
          </cell>
        </row>
        <row r="5552">
          <cell r="P5552" t="str">
            <v>0001005667</v>
          </cell>
          <cell r="Q5552">
            <v>41753</v>
          </cell>
        </row>
        <row r="5553">
          <cell r="P5553" t="str">
            <v>0001005668</v>
          </cell>
          <cell r="Q5553">
            <v>42019</v>
          </cell>
        </row>
        <row r="5554">
          <cell r="P5554" t="str">
            <v>0001005669</v>
          </cell>
          <cell r="Q5554">
            <v>41506</v>
          </cell>
        </row>
        <row r="5555">
          <cell r="P5555" t="str">
            <v>0001005670</v>
          </cell>
          <cell r="Q5555">
            <v>41958</v>
          </cell>
        </row>
        <row r="5556">
          <cell r="P5556" t="str">
            <v>0001005671</v>
          </cell>
          <cell r="Q5556">
            <v>41733</v>
          </cell>
        </row>
        <row r="5557">
          <cell r="P5557" t="str">
            <v>0001005672</v>
          </cell>
          <cell r="Q5557">
            <v>42083</v>
          </cell>
        </row>
        <row r="5558">
          <cell r="P5558" t="str">
            <v>0001005673</v>
          </cell>
          <cell r="Q5558">
            <v>38517</v>
          </cell>
        </row>
        <row r="5559">
          <cell r="P5559" t="str">
            <v>0001005674</v>
          </cell>
          <cell r="Q5559">
            <v>36775</v>
          </cell>
        </row>
        <row r="5560">
          <cell r="P5560" t="str">
            <v>0001005675</v>
          </cell>
          <cell r="Q5560">
            <v>35606</v>
          </cell>
        </row>
        <row r="5561">
          <cell r="P5561" t="str">
            <v>0001005676</v>
          </cell>
          <cell r="Q5561">
            <v>41964</v>
          </cell>
        </row>
        <row r="5562">
          <cell r="P5562" t="str">
            <v>0001005677</v>
          </cell>
          <cell r="Q5562">
            <v>36800</v>
          </cell>
        </row>
        <row r="5563">
          <cell r="P5563" t="str">
            <v>0001005678</v>
          </cell>
          <cell r="Q5563">
            <v>39154</v>
          </cell>
        </row>
        <row r="5564">
          <cell r="P5564" t="str">
            <v>0001005679</v>
          </cell>
          <cell r="Q5564">
            <v>41367</v>
          </cell>
        </row>
        <row r="5565">
          <cell r="P5565" t="str">
            <v>0001005680</v>
          </cell>
          <cell r="Q5565">
            <v>36755</v>
          </cell>
        </row>
        <row r="5566">
          <cell r="P5566" t="str">
            <v>0001005681</v>
          </cell>
          <cell r="Q5566">
            <v>36787</v>
          </cell>
        </row>
        <row r="5567">
          <cell r="P5567" t="str">
            <v>0001005682</v>
          </cell>
          <cell r="Q5567">
            <v>40856</v>
          </cell>
        </row>
        <row r="5568">
          <cell r="P5568" t="str">
            <v>0001005683</v>
          </cell>
          <cell r="Q5568">
            <v>35606</v>
          </cell>
        </row>
        <row r="5569">
          <cell r="P5569" t="str">
            <v>0001005684</v>
          </cell>
          <cell r="Q5569">
            <v>41534</v>
          </cell>
        </row>
        <row r="5570">
          <cell r="P5570" t="str">
            <v>0001005685</v>
          </cell>
          <cell r="Q5570">
            <v>41964</v>
          </cell>
        </row>
        <row r="5571">
          <cell r="P5571" t="str">
            <v>0001005686</v>
          </cell>
          <cell r="Q5571">
            <v>40531</v>
          </cell>
        </row>
        <row r="5572">
          <cell r="P5572" t="str">
            <v>0001005687</v>
          </cell>
          <cell r="Q5572">
            <v>41162</v>
          </cell>
        </row>
        <row r="5573">
          <cell r="P5573" t="str">
            <v>0001005688</v>
          </cell>
          <cell r="Q5573">
            <v>41730</v>
          </cell>
        </row>
        <row r="5574">
          <cell r="P5574" t="str">
            <v>0001005689</v>
          </cell>
          <cell r="Q5574">
            <v>40662</v>
          </cell>
        </row>
        <row r="5575">
          <cell r="P5575" t="str">
            <v>0001005690</v>
          </cell>
          <cell r="Q5575">
            <v>41576</v>
          </cell>
        </row>
        <row r="5576">
          <cell r="P5576" t="str">
            <v>0001005691</v>
          </cell>
          <cell r="Q5576">
            <v>37343</v>
          </cell>
        </row>
        <row r="5577">
          <cell r="P5577" t="str">
            <v>0001005692</v>
          </cell>
          <cell r="Q5577">
            <v>41614</v>
          </cell>
        </row>
        <row r="5578">
          <cell r="P5578" t="str">
            <v>0001005693</v>
          </cell>
          <cell r="Q5578">
            <v>41752</v>
          </cell>
        </row>
        <row r="5579">
          <cell r="P5579" t="str">
            <v>0001005694</v>
          </cell>
          <cell r="Q5579">
            <v>38315</v>
          </cell>
        </row>
        <row r="5580">
          <cell r="P5580" t="str">
            <v>0001005695</v>
          </cell>
          <cell r="Q5580" t="str">
            <v xml:space="preserve">  -   -</v>
          </cell>
        </row>
        <row r="5581">
          <cell r="P5581" t="str">
            <v>0001005696</v>
          </cell>
          <cell r="Q5581">
            <v>36777</v>
          </cell>
        </row>
        <row r="5582">
          <cell r="P5582" t="str">
            <v>0001005697</v>
          </cell>
          <cell r="Q5582">
            <v>41961</v>
          </cell>
        </row>
        <row r="5583">
          <cell r="P5583" t="str">
            <v>0001005699</v>
          </cell>
          <cell r="Q5583">
            <v>38918</v>
          </cell>
        </row>
        <row r="5584">
          <cell r="P5584" t="str">
            <v>0001005700</v>
          </cell>
          <cell r="Q5584">
            <v>40773</v>
          </cell>
        </row>
        <row r="5585">
          <cell r="P5585" t="str">
            <v>0001005701</v>
          </cell>
          <cell r="Q5585">
            <v>37478</v>
          </cell>
        </row>
        <row r="5586">
          <cell r="P5586" t="str">
            <v>0001005702</v>
          </cell>
          <cell r="Q5586">
            <v>41564</v>
          </cell>
        </row>
        <row r="5587">
          <cell r="P5587" t="str">
            <v>0001005703</v>
          </cell>
          <cell r="Q5587">
            <v>41691</v>
          </cell>
        </row>
        <row r="5588">
          <cell r="P5588" t="str">
            <v>0001005704</v>
          </cell>
          <cell r="Q5588">
            <v>39477</v>
          </cell>
        </row>
        <row r="5589">
          <cell r="P5589" t="str">
            <v>0001005705</v>
          </cell>
          <cell r="Q5589">
            <v>41325</v>
          </cell>
        </row>
        <row r="5590">
          <cell r="P5590" t="str">
            <v>0001005706</v>
          </cell>
          <cell r="Q5590">
            <v>41060</v>
          </cell>
        </row>
        <row r="5591">
          <cell r="P5591" t="str">
            <v>0001005707</v>
          </cell>
          <cell r="Q5591">
            <v>39477</v>
          </cell>
        </row>
        <row r="5592">
          <cell r="P5592" t="str">
            <v>0001005708</v>
          </cell>
          <cell r="Q5592">
            <v>35730</v>
          </cell>
        </row>
        <row r="5593">
          <cell r="P5593" t="str">
            <v>0001005709</v>
          </cell>
          <cell r="Q5593">
            <v>39475</v>
          </cell>
        </row>
        <row r="5594">
          <cell r="P5594" t="str">
            <v>0001005710</v>
          </cell>
          <cell r="Q5594">
            <v>42012</v>
          </cell>
        </row>
        <row r="5595">
          <cell r="P5595" t="str">
            <v>0001005711</v>
          </cell>
          <cell r="Q5595">
            <v>41520</v>
          </cell>
        </row>
        <row r="5596">
          <cell r="P5596" t="str">
            <v>0001005712</v>
          </cell>
          <cell r="Q5596">
            <v>41792</v>
          </cell>
        </row>
        <row r="5597">
          <cell r="P5597" t="str">
            <v>0001005713</v>
          </cell>
          <cell r="Q5597">
            <v>35808</v>
          </cell>
        </row>
        <row r="5598">
          <cell r="P5598" t="str">
            <v>0001005714</v>
          </cell>
          <cell r="Q5598">
            <v>39230</v>
          </cell>
        </row>
        <row r="5599">
          <cell r="P5599" t="str">
            <v>0001005715</v>
          </cell>
          <cell r="Q5599">
            <v>38233</v>
          </cell>
        </row>
        <row r="5600">
          <cell r="P5600" t="str">
            <v>0001005716</v>
          </cell>
          <cell r="Q5600">
            <v>37673</v>
          </cell>
        </row>
        <row r="5601">
          <cell r="P5601" t="str">
            <v>0001005717</v>
          </cell>
          <cell r="Q5601">
            <v>36098</v>
          </cell>
        </row>
        <row r="5602">
          <cell r="P5602" t="str">
            <v>0001005718</v>
          </cell>
          <cell r="Q5602">
            <v>35761</v>
          </cell>
        </row>
        <row r="5603">
          <cell r="P5603" t="str">
            <v>0001005719</v>
          </cell>
          <cell r="Q5603">
            <v>40151</v>
          </cell>
        </row>
        <row r="5604">
          <cell r="P5604" t="str">
            <v>0001005720</v>
          </cell>
          <cell r="Q5604">
            <v>41816</v>
          </cell>
        </row>
        <row r="5605">
          <cell r="P5605" t="str">
            <v>0001005721</v>
          </cell>
          <cell r="Q5605">
            <v>41816</v>
          </cell>
        </row>
        <row r="5606">
          <cell r="P5606" t="str">
            <v>0001005722</v>
          </cell>
          <cell r="Q5606">
            <v>35504</v>
          </cell>
        </row>
        <row r="5607">
          <cell r="P5607" t="str">
            <v>0001005723</v>
          </cell>
          <cell r="Q5607">
            <v>37211</v>
          </cell>
        </row>
        <row r="5608">
          <cell r="P5608" t="str">
            <v>0001005724</v>
          </cell>
          <cell r="Q5608">
            <v>40995</v>
          </cell>
        </row>
        <row r="5609">
          <cell r="P5609" t="str">
            <v>0001005725</v>
          </cell>
          <cell r="Q5609">
            <v>41962</v>
          </cell>
        </row>
        <row r="5610">
          <cell r="P5610" t="str">
            <v>0001005726</v>
          </cell>
          <cell r="Q5610">
            <v>37443</v>
          </cell>
        </row>
        <row r="5611">
          <cell r="P5611" t="str">
            <v>0001005727</v>
          </cell>
          <cell r="Q5611">
            <v>38530</v>
          </cell>
        </row>
        <row r="5612">
          <cell r="P5612" t="str">
            <v>0001005728</v>
          </cell>
          <cell r="Q5612">
            <v>38406</v>
          </cell>
        </row>
        <row r="5613">
          <cell r="P5613" t="str">
            <v>0001005729</v>
          </cell>
          <cell r="Q5613">
            <v>35627</v>
          </cell>
        </row>
        <row r="5614">
          <cell r="P5614" t="str">
            <v>0001005730</v>
          </cell>
          <cell r="Q5614">
            <v>41724</v>
          </cell>
        </row>
        <row r="5615">
          <cell r="P5615" t="str">
            <v>0001005731</v>
          </cell>
          <cell r="Q5615">
            <v>41372</v>
          </cell>
        </row>
        <row r="5616">
          <cell r="P5616" t="str">
            <v>0001005732</v>
          </cell>
          <cell r="Q5616">
            <v>36403</v>
          </cell>
        </row>
        <row r="5617">
          <cell r="P5617" t="str">
            <v>0001005733</v>
          </cell>
          <cell r="Q5617">
            <v>35968</v>
          </cell>
        </row>
        <row r="5618">
          <cell r="P5618" t="str">
            <v>0001005734</v>
          </cell>
          <cell r="Q5618">
            <v>35628</v>
          </cell>
        </row>
        <row r="5619">
          <cell r="P5619" t="str">
            <v>0001005735</v>
          </cell>
          <cell r="Q5619">
            <v>41348</v>
          </cell>
        </row>
        <row r="5620">
          <cell r="P5620" t="str">
            <v>0001005736</v>
          </cell>
          <cell r="Q5620">
            <v>39962</v>
          </cell>
        </row>
        <row r="5621">
          <cell r="P5621" t="str">
            <v>0001005737</v>
          </cell>
          <cell r="Q5621">
            <v>40757</v>
          </cell>
        </row>
        <row r="5622">
          <cell r="P5622" t="str">
            <v>0001005738</v>
          </cell>
          <cell r="Q5622">
            <v>36166</v>
          </cell>
        </row>
        <row r="5623">
          <cell r="P5623" t="str">
            <v>0001005739</v>
          </cell>
          <cell r="Q5623">
            <v>41668</v>
          </cell>
        </row>
        <row r="5624">
          <cell r="P5624" t="str">
            <v>0001005740</v>
          </cell>
          <cell r="Q5624">
            <v>35971</v>
          </cell>
        </row>
        <row r="5625">
          <cell r="P5625" t="str">
            <v>0001005741</v>
          </cell>
          <cell r="Q5625">
            <v>41663</v>
          </cell>
        </row>
        <row r="5626">
          <cell r="P5626" t="str">
            <v>0001005742</v>
          </cell>
          <cell r="Q5626">
            <v>35758</v>
          </cell>
        </row>
        <row r="5627">
          <cell r="P5627" t="str">
            <v>0001005743</v>
          </cell>
          <cell r="Q5627">
            <v>40710</v>
          </cell>
        </row>
        <row r="5628">
          <cell r="P5628" t="str">
            <v>0001005744</v>
          </cell>
          <cell r="Q5628">
            <v>39150</v>
          </cell>
        </row>
        <row r="5629">
          <cell r="P5629" t="str">
            <v>0001005745</v>
          </cell>
          <cell r="Q5629">
            <v>39184</v>
          </cell>
        </row>
        <row r="5630">
          <cell r="P5630" t="str">
            <v>0001005746</v>
          </cell>
          <cell r="Q5630">
            <v>41865</v>
          </cell>
        </row>
        <row r="5631">
          <cell r="P5631" t="str">
            <v>0001005747</v>
          </cell>
          <cell r="Q5631">
            <v>41555</v>
          </cell>
        </row>
        <row r="5632">
          <cell r="P5632" t="str">
            <v>0001005748</v>
          </cell>
          <cell r="Q5632">
            <v>37401</v>
          </cell>
        </row>
        <row r="5633">
          <cell r="P5633" t="str">
            <v>0001005749</v>
          </cell>
          <cell r="Q5633">
            <v>37194</v>
          </cell>
        </row>
        <row r="5634">
          <cell r="P5634" t="str">
            <v>0001005750</v>
          </cell>
          <cell r="Q5634">
            <v>39477</v>
          </cell>
        </row>
        <row r="5635">
          <cell r="P5635" t="str">
            <v>0001005751</v>
          </cell>
          <cell r="Q5635">
            <v>38044</v>
          </cell>
        </row>
        <row r="5636">
          <cell r="P5636" t="str">
            <v>0001005752</v>
          </cell>
          <cell r="Q5636">
            <v>41726</v>
          </cell>
        </row>
        <row r="5637">
          <cell r="P5637" t="str">
            <v>0001005753</v>
          </cell>
          <cell r="Q5637">
            <v>41962</v>
          </cell>
        </row>
        <row r="5638">
          <cell r="P5638" t="str">
            <v>0001005754</v>
          </cell>
          <cell r="Q5638">
            <v>41750</v>
          </cell>
        </row>
        <row r="5639">
          <cell r="P5639" t="str">
            <v>0001005755</v>
          </cell>
          <cell r="Q5639">
            <v>41969</v>
          </cell>
        </row>
        <row r="5640">
          <cell r="P5640" t="str">
            <v>0001005756</v>
          </cell>
          <cell r="Q5640">
            <v>37306</v>
          </cell>
        </row>
        <row r="5641">
          <cell r="P5641" t="str">
            <v>0001005757</v>
          </cell>
          <cell r="Q5641">
            <v>37505</v>
          </cell>
        </row>
        <row r="5642">
          <cell r="P5642" t="str">
            <v>0001005758</v>
          </cell>
          <cell r="Q5642">
            <v>41730</v>
          </cell>
        </row>
        <row r="5643">
          <cell r="P5643" t="str">
            <v>0001005759</v>
          </cell>
          <cell r="Q5643">
            <v>41732</v>
          </cell>
        </row>
        <row r="5644">
          <cell r="P5644" t="str">
            <v>0001005760</v>
          </cell>
          <cell r="Q5644">
            <v>41733</v>
          </cell>
        </row>
        <row r="5645">
          <cell r="P5645" t="str">
            <v>0001005761</v>
          </cell>
          <cell r="Q5645">
            <v>41722</v>
          </cell>
        </row>
        <row r="5646">
          <cell r="P5646" t="str">
            <v>0001005762</v>
          </cell>
          <cell r="Q5646">
            <v>40410</v>
          </cell>
        </row>
        <row r="5647">
          <cell r="P5647" t="str">
            <v>0001005763</v>
          </cell>
          <cell r="Q5647">
            <v>41016</v>
          </cell>
        </row>
        <row r="5648">
          <cell r="P5648" t="str">
            <v>0001005764</v>
          </cell>
          <cell r="Q5648">
            <v>39346</v>
          </cell>
        </row>
        <row r="5649">
          <cell r="P5649" t="str">
            <v>0001005765</v>
          </cell>
          <cell r="Q5649">
            <v>41724</v>
          </cell>
        </row>
        <row r="5650">
          <cell r="P5650" t="str">
            <v>0001005766</v>
          </cell>
          <cell r="Q5650">
            <v>36528</v>
          </cell>
        </row>
        <row r="5651">
          <cell r="P5651" t="str">
            <v>0001005767</v>
          </cell>
          <cell r="Q5651">
            <v>39792</v>
          </cell>
        </row>
        <row r="5652">
          <cell r="P5652" t="str">
            <v>0001005769</v>
          </cell>
          <cell r="Q5652">
            <v>41778</v>
          </cell>
        </row>
        <row r="5653">
          <cell r="P5653" t="str">
            <v>0001005770</v>
          </cell>
          <cell r="Q5653">
            <v>37372</v>
          </cell>
        </row>
        <row r="5654">
          <cell r="P5654" t="str">
            <v>0001005771</v>
          </cell>
          <cell r="Q5654">
            <v>41507</v>
          </cell>
        </row>
        <row r="5655">
          <cell r="P5655" t="str">
            <v>0001005772</v>
          </cell>
          <cell r="Q5655">
            <v>42116</v>
          </cell>
        </row>
        <row r="5656">
          <cell r="P5656" t="str">
            <v>0001005773</v>
          </cell>
          <cell r="Q5656">
            <v>40851</v>
          </cell>
        </row>
        <row r="5657">
          <cell r="P5657" t="str">
            <v>0001005774</v>
          </cell>
          <cell r="Q5657">
            <v>38907</v>
          </cell>
        </row>
        <row r="5658">
          <cell r="P5658" t="str">
            <v>0001005775</v>
          </cell>
          <cell r="Q5658">
            <v>41064</v>
          </cell>
        </row>
        <row r="5659">
          <cell r="P5659" t="str">
            <v>0001005776</v>
          </cell>
          <cell r="Q5659">
            <v>41864</v>
          </cell>
        </row>
        <row r="5660">
          <cell r="P5660" t="str">
            <v>0001005777</v>
          </cell>
          <cell r="Q5660">
            <v>41962</v>
          </cell>
        </row>
        <row r="5661">
          <cell r="P5661" t="str">
            <v>0001005778</v>
          </cell>
          <cell r="Q5661">
            <v>41417</v>
          </cell>
        </row>
        <row r="5662">
          <cell r="P5662" t="str">
            <v>0001005779</v>
          </cell>
          <cell r="Q5662">
            <v>38541</v>
          </cell>
        </row>
        <row r="5663">
          <cell r="P5663" t="str">
            <v>0001005780</v>
          </cell>
          <cell r="Q5663">
            <v>35503</v>
          </cell>
        </row>
        <row r="5664">
          <cell r="P5664" t="str">
            <v>0001005781</v>
          </cell>
          <cell r="Q5664">
            <v>41801</v>
          </cell>
        </row>
        <row r="5665">
          <cell r="P5665" t="str">
            <v>0001005782</v>
          </cell>
          <cell r="Q5665">
            <v>36066</v>
          </cell>
        </row>
        <row r="5666">
          <cell r="P5666" t="str">
            <v>0001005783</v>
          </cell>
          <cell r="Q5666">
            <v>36853</v>
          </cell>
        </row>
        <row r="5667">
          <cell r="P5667" t="str">
            <v>0001005784</v>
          </cell>
          <cell r="Q5667">
            <v>37429</v>
          </cell>
        </row>
        <row r="5668">
          <cell r="P5668" t="str">
            <v>0001005785</v>
          </cell>
          <cell r="Q5668">
            <v>41808</v>
          </cell>
        </row>
        <row r="5669">
          <cell r="P5669" t="str">
            <v>0001005786</v>
          </cell>
          <cell r="Q5669">
            <v>39400</v>
          </cell>
        </row>
        <row r="5670">
          <cell r="P5670" t="str">
            <v>0001005787</v>
          </cell>
          <cell r="Q5670">
            <v>42080</v>
          </cell>
        </row>
        <row r="5671">
          <cell r="P5671" t="str">
            <v>0001005788</v>
          </cell>
          <cell r="Q5671">
            <v>41739</v>
          </cell>
        </row>
        <row r="5672">
          <cell r="P5672" t="str">
            <v>0001005790</v>
          </cell>
          <cell r="Q5672">
            <v>41751</v>
          </cell>
        </row>
        <row r="5673">
          <cell r="P5673" t="str">
            <v>0001005791</v>
          </cell>
          <cell r="Q5673">
            <v>41962</v>
          </cell>
        </row>
        <row r="5674">
          <cell r="P5674" t="str">
            <v>0001005792</v>
          </cell>
          <cell r="Q5674">
            <v>35691</v>
          </cell>
        </row>
        <row r="5675">
          <cell r="P5675" t="str">
            <v>0001005793</v>
          </cell>
          <cell r="Q5675">
            <v>41732</v>
          </cell>
        </row>
        <row r="5676">
          <cell r="P5676" t="str">
            <v>0001005794</v>
          </cell>
          <cell r="Q5676" t="str">
            <v xml:space="preserve">  -   -</v>
          </cell>
        </row>
        <row r="5677">
          <cell r="P5677" t="str">
            <v>0001005795</v>
          </cell>
          <cell r="Q5677">
            <v>41808</v>
          </cell>
        </row>
        <row r="5678">
          <cell r="P5678" t="str">
            <v>0001005796</v>
          </cell>
          <cell r="Q5678">
            <v>35135</v>
          </cell>
        </row>
        <row r="5679">
          <cell r="P5679" t="str">
            <v>0001005797</v>
          </cell>
          <cell r="Q5679">
            <v>36180</v>
          </cell>
        </row>
        <row r="5680">
          <cell r="P5680" t="str">
            <v>0001005798</v>
          </cell>
          <cell r="Q5680">
            <v>38485</v>
          </cell>
        </row>
        <row r="5681">
          <cell r="P5681" t="str">
            <v>0001005799</v>
          </cell>
          <cell r="Q5681">
            <v>41381</v>
          </cell>
        </row>
        <row r="5682">
          <cell r="P5682" t="str">
            <v>0001005800</v>
          </cell>
          <cell r="Q5682">
            <v>39444</v>
          </cell>
        </row>
        <row r="5683">
          <cell r="P5683" t="str">
            <v>0001005801</v>
          </cell>
          <cell r="Q5683">
            <v>39141</v>
          </cell>
        </row>
        <row r="5684">
          <cell r="P5684" t="str">
            <v>0001005802</v>
          </cell>
          <cell r="Q5684">
            <v>41817</v>
          </cell>
        </row>
        <row r="5685">
          <cell r="P5685" t="str">
            <v>0001005803</v>
          </cell>
          <cell r="Q5685">
            <v>41729</v>
          </cell>
        </row>
        <row r="5686">
          <cell r="P5686" t="str">
            <v>0001005804</v>
          </cell>
          <cell r="Q5686">
            <v>41823</v>
          </cell>
        </row>
        <row r="5687">
          <cell r="P5687" t="str">
            <v>0001005805</v>
          </cell>
          <cell r="Q5687">
            <v>34253</v>
          </cell>
        </row>
        <row r="5688">
          <cell r="P5688" t="str">
            <v>0001005806</v>
          </cell>
          <cell r="Q5688">
            <v>40875</v>
          </cell>
        </row>
        <row r="5689">
          <cell r="P5689" t="str">
            <v>0001005807</v>
          </cell>
          <cell r="Q5689">
            <v>41958</v>
          </cell>
        </row>
        <row r="5690">
          <cell r="P5690" t="str">
            <v>0001005808</v>
          </cell>
          <cell r="Q5690" t="str">
            <v xml:space="preserve">  -   -</v>
          </cell>
        </row>
        <row r="5691">
          <cell r="P5691" t="str">
            <v>0001005809</v>
          </cell>
          <cell r="Q5691">
            <v>36699</v>
          </cell>
        </row>
        <row r="5692">
          <cell r="P5692" t="str">
            <v>0001005810</v>
          </cell>
          <cell r="Q5692">
            <v>42020</v>
          </cell>
        </row>
        <row r="5693">
          <cell r="P5693" t="str">
            <v>0001005811</v>
          </cell>
          <cell r="Q5693">
            <v>41958</v>
          </cell>
        </row>
        <row r="5694">
          <cell r="P5694" t="str">
            <v>0001005812</v>
          </cell>
          <cell r="Q5694">
            <v>41626</v>
          </cell>
        </row>
        <row r="5695">
          <cell r="P5695" t="str">
            <v>0001005813</v>
          </cell>
          <cell r="Q5695">
            <v>41725</v>
          </cell>
        </row>
        <row r="5696">
          <cell r="P5696" t="str">
            <v>0001005814</v>
          </cell>
          <cell r="Q5696">
            <v>40096</v>
          </cell>
        </row>
        <row r="5697">
          <cell r="P5697" t="str">
            <v>0001005815</v>
          </cell>
          <cell r="Q5697">
            <v>41955</v>
          </cell>
        </row>
        <row r="5698">
          <cell r="P5698" t="str">
            <v>0001005816</v>
          </cell>
          <cell r="Q5698">
            <v>41955</v>
          </cell>
        </row>
        <row r="5699">
          <cell r="P5699" t="str">
            <v>0001005817</v>
          </cell>
          <cell r="Q5699">
            <v>39477</v>
          </cell>
        </row>
        <row r="5700">
          <cell r="P5700" t="str">
            <v>0001005818</v>
          </cell>
          <cell r="Q5700">
            <v>41263</v>
          </cell>
        </row>
        <row r="5701">
          <cell r="P5701" t="str">
            <v>0001005819</v>
          </cell>
          <cell r="Q5701">
            <v>38247</v>
          </cell>
        </row>
        <row r="5702">
          <cell r="P5702" t="str">
            <v>0001005820</v>
          </cell>
          <cell r="Q5702">
            <v>41502</v>
          </cell>
        </row>
        <row r="5703">
          <cell r="P5703" t="str">
            <v>0001005821</v>
          </cell>
          <cell r="Q5703">
            <v>40829</v>
          </cell>
        </row>
        <row r="5704">
          <cell r="P5704" t="str">
            <v>0001005822</v>
          </cell>
          <cell r="Q5704">
            <v>41815</v>
          </cell>
        </row>
        <row r="5705">
          <cell r="P5705" t="str">
            <v>0001005823</v>
          </cell>
          <cell r="Q5705">
            <v>41914</v>
          </cell>
        </row>
        <row r="5706">
          <cell r="P5706" t="str">
            <v>0001005824</v>
          </cell>
          <cell r="Q5706">
            <v>41754</v>
          </cell>
        </row>
        <row r="5707">
          <cell r="P5707" t="str">
            <v>0001005825</v>
          </cell>
          <cell r="Q5707">
            <v>41680</v>
          </cell>
        </row>
        <row r="5708">
          <cell r="P5708" t="str">
            <v>0001005826</v>
          </cell>
          <cell r="Q5708">
            <v>42012</v>
          </cell>
        </row>
        <row r="5709">
          <cell r="P5709" t="str">
            <v>0001005827</v>
          </cell>
          <cell r="Q5709">
            <v>41957</v>
          </cell>
        </row>
        <row r="5710">
          <cell r="P5710" t="str">
            <v>0001005828</v>
          </cell>
          <cell r="Q5710">
            <v>35662</v>
          </cell>
        </row>
        <row r="5711">
          <cell r="P5711" t="str">
            <v>0001005829</v>
          </cell>
          <cell r="Q5711">
            <v>37905</v>
          </cell>
        </row>
        <row r="5712">
          <cell r="P5712" t="str">
            <v>0001005830</v>
          </cell>
          <cell r="Q5712">
            <v>40767</v>
          </cell>
        </row>
        <row r="5713">
          <cell r="P5713" t="str">
            <v>0001005831</v>
          </cell>
          <cell r="Q5713">
            <v>39093</v>
          </cell>
        </row>
        <row r="5714">
          <cell r="P5714" t="str">
            <v>0001005832</v>
          </cell>
          <cell r="Q5714">
            <v>41381</v>
          </cell>
        </row>
        <row r="5715">
          <cell r="P5715" t="str">
            <v>0001005833</v>
          </cell>
          <cell r="Q5715">
            <v>34197</v>
          </cell>
        </row>
        <row r="5716">
          <cell r="P5716" t="str">
            <v>0001005834</v>
          </cell>
          <cell r="Q5716">
            <v>41040</v>
          </cell>
        </row>
        <row r="5717">
          <cell r="P5717" t="str">
            <v>0001005835</v>
          </cell>
          <cell r="Q5717">
            <v>41794</v>
          </cell>
        </row>
        <row r="5718">
          <cell r="P5718" t="str">
            <v>0001005836</v>
          </cell>
          <cell r="Q5718">
            <v>41597</v>
          </cell>
        </row>
        <row r="5719">
          <cell r="P5719" t="str">
            <v>0001005837</v>
          </cell>
          <cell r="Q5719">
            <v>39524</v>
          </cell>
        </row>
        <row r="5720">
          <cell r="P5720" t="str">
            <v>0001005838</v>
          </cell>
          <cell r="Q5720">
            <v>35135</v>
          </cell>
        </row>
        <row r="5721">
          <cell r="P5721" t="str">
            <v>0001005839</v>
          </cell>
          <cell r="Q5721">
            <v>41129</v>
          </cell>
        </row>
        <row r="5722">
          <cell r="P5722" t="str">
            <v>0001005840</v>
          </cell>
          <cell r="Q5722">
            <v>41381</v>
          </cell>
        </row>
        <row r="5723">
          <cell r="P5723" t="str">
            <v>0001005841</v>
          </cell>
          <cell r="Q5723">
            <v>39393</v>
          </cell>
        </row>
        <row r="5724">
          <cell r="P5724" t="str">
            <v>0001005842</v>
          </cell>
          <cell r="Q5724">
            <v>41614</v>
          </cell>
        </row>
        <row r="5725">
          <cell r="P5725" t="str">
            <v>0001005843</v>
          </cell>
          <cell r="Q5725">
            <v>40170</v>
          </cell>
        </row>
        <row r="5726">
          <cell r="P5726" t="str">
            <v>0001005844</v>
          </cell>
          <cell r="Q5726">
            <v>35786</v>
          </cell>
        </row>
        <row r="5727">
          <cell r="P5727" t="str">
            <v>0001005845</v>
          </cell>
          <cell r="Q5727">
            <v>37547</v>
          </cell>
        </row>
        <row r="5728">
          <cell r="P5728" t="str">
            <v>0001005846</v>
          </cell>
          <cell r="Q5728">
            <v>37383</v>
          </cell>
        </row>
        <row r="5729">
          <cell r="P5729" t="str">
            <v>0001005847</v>
          </cell>
          <cell r="Q5729">
            <v>39624</v>
          </cell>
        </row>
        <row r="5730">
          <cell r="P5730" t="str">
            <v>0001005848</v>
          </cell>
          <cell r="Q5730">
            <v>39345</v>
          </cell>
        </row>
        <row r="5731">
          <cell r="P5731" t="str">
            <v>0001005849</v>
          </cell>
          <cell r="Q5731">
            <v>41143</v>
          </cell>
        </row>
        <row r="5732">
          <cell r="P5732" t="str">
            <v>0001005850</v>
          </cell>
          <cell r="Q5732">
            <v>41957</v>
          </cell>
        </row>
        <row r="5733">
          <cell r="P5733" t="str">
            <v>0001005851</v>
          </cell>
          <cell r="Q5733">
            <v>41739</v>
          </cell>
        </row>
        <row r="5734">
          <cell r="P5734" t="str">
            <v>0001005852</v>
          </cell>
          <cell r="Q5734">
            <v>36377</v>
          </cell>
        </row>
        <row r="5735">
          <cell r="P5735" t="str">
            <v>0001005853</v>
          </cell>
          <cell r="Q5735">
            <v>40665</v>
          </cell>
        </row>
        <row r="5736">
          <cell r="P5736" t="str">
            <v>0001005854</v>
          </cell>
          <cell r="Q5736">
            <v>40492</v>
          </cell>
        </row>
        <row r="5737">
          <cell r="P5737" t="str">
            <v>0001005855</v>
          </cell>
          <cell r="Q5737">
            <v>42075</v>
          </cell>
        </row>
        <row r="5738">
          <cell r="P5738" t="str">
            <v>0001005856</v>
          </cell>
          <cell r="Q5738">
            <v>41502</v>
          </cell>
        </row>
        <row r="5739">
          <cell r="P5739" t="str">
            <v>0001005857</v>
          </cell>
          <cell r="Q5739">
            <v>37943</v>
          </cell>
        </row>
        <row r="5740">
          <cell r="P5740" t="str">
            <v>0001005858</v>
          </cell>
          <cell r="Q5740">
            <v>39197</v>
          </cell>
        </row>
        <row r="5741">
          <cell r="P5741" t="str">
            <v>0001005859</v>
          </cell>
          <cell r="Q5741">
            <v>41491</v>
          </cell>
        </row>
        <row r="5742">
          <cell r="P5742" t="str">
            <v>0001005860</v>
          </cell>
          <cell r="Q5742">
            <v>41498</v>
          </cell>
        </row>
        <row r="5743">
          <cell r="P5743" t="str">
            <v>0001005861</v>
          </cell>
          <cell r="Q5743">
            <v>41383</v>
          </cell>
        </row>
        <row r="5744">
          <cell r="P5744" t="str">
            <v>0001005862</v>
          </cell>
          <cell r="Q5744">
            <v>39493</v>
          </cell>
        </row>
        <row r="5745">
          <cell r="P5745" t="str">
            <v>0001005863</v>
          </cell>
          <cell r="Q5745">
            <v>38202</v>
          </cell>
        </row>
        <row r="5746">
          <cell r="P5746" t="str">
            <v>0001005864</v>
          </cell>
          <cell r="Q5746">
            <v>41722</v>
          </cell>
        </row>
        <row r="5747">
          <cell r="P5747" t="str">
            <v>0001005865</v>
          </cell>
          <cell r="Q5747">
            <v>36900</v>
          </cell>
        </row>
        <row r="5748">
          <cell r="P5748" t="str">
            <v>0001005866</v>
          </cell>
          <cell r="Q5748">
            <v>41522</v>
          </cell>
        </row>
        <row r="5749">
          <cell r="P5749" t="str">
            <v>0001005867</v>
          </cell>
          <cell r="Q5749">
            <v>41733</v>
          </cell>
        </row>
        <row r="5750">
          <cell r="P5750" t="str">
            <v>0001005868</v>
          </cell>
          <cell r="Q5750">
            <v>41730</v>
          </cell>
        </row>
        <row r="5751">
          <cell r="P5751" t="str">
            <v>0001005869</v>
          </cell>
          <cell r="Q5751">
            <v>41778</v>
          </cell>
        </row>
        <row r="5752">
          <cell r="P5752" t="str">
            <v>0001005870</v>
          </cell>
          <cell r="Q5752">
            <v>41744</v>
          </cell>
        </row>
        <row r="5753">
          <cell r="P5753" t="str">
            <v>0001005871</v>
          </cell>
          <cell r="Q5753">
            <v>41733</v>
          </cell>
        </row>
        <row r="5754">
          <cell r="P5754" t="str">
            <v>0001005872</v>
          </cell>
          <cell r="Q5754">
            <v>41417</v>
          </cell>
        </row>
        <row r="5755">
          <cell r="P5755" t="str">
            <v>0001005873</v>
          </cell>
          <cell r="Q5755">
            <v>41723</v>
          </cell>
        </row>
        <row r="5756">
          <cell r="P5756" t="str">
            <v>0001005874</v>
          </cell>
          <cell r="Q5756">
            <v>39268</v>
          </cell>
        </row>
        <row r="5757">
          <cell r="P5757" t="str">
            <v>0001005875</v>
          </cell>
          <cell r="Q5757">
            <v>38024</v>
          </cell>
        </row>
        <row r="5758">
          <cell r="P5758" t="str">
            <v>0001005876</v>
          </cell>
          <cell r="Q5758">
            <v>41957</v>
          </cell>
        </row>
        <row r="5759">
          <cell r="P5759" t="str">
            <v>0001005877</v>
          </cell>
          <cell r="Q5759">
            <v>40484</v>
          </cell>
        </row>
        <row r="5760">
          <cell r="P5760" t="str">
            <v>0001005878</v>
          </cell>
          <cell r="Q5760">
            <v>40777</v>
          </cell>
        </row>
        <row r="5761">
          <cell r="P5761" t="str">
            <v>0001005879</v>
          </cell>
          <cell r="Q5761">
            <v>40917</v>
          </cell>
        </row>
        <row r="5762">
          <cell r="P5762" t="str">
            <v>0001005880</v>
          </cell>
          <cell r="Q5762">
            <v>41821</v>
          </cell>
        </row>
        <row r="5763">
          <cell r="P5763" t="str">
            <v>0001005881</v>
          </cell>
          <cell r="Q5763">
            <v>41513</v>
          </cell>
        </row>
        <row r="5764">
          <cell r="P5764" t="str">
            <v>0001005882</v>
          </cell>
          <cell r="Q5764">
            <v>41958</v>
          </cell>
        </row>
        <row r="5765">
          <cell r="P5765" t="str">
            <v>0001005883</v>
          </cell>
          <cell r="Q5765">
            <v>42015</v>
          </cell>
        </row>
        <row r="5766">
          <cell r="P5766" t="str">
            <v>0001005884</v>
          </cell>
          <cell r="Q5766">
            <v>36257</v>
          </cell>
        </row>
        <row r="5767">
          <cell r="P5767" t="str">
            <v>0001005885</v>
          </cell>
          <cell r="Q5767">
            <v>41965</v>
          </cell>
        </row>
        <row r="5768">
          <cell r="P5768" t="str">
            <v>0001005886</v>
          </cell>
          <cell r="Q5768">
            <v>36731</v>
          </cell>
        </row>
        <row r="5769">
          <cell r="P5769" t="str">
            <v>0001005887</v>
          </cell>
          <cell r="Q5769">
            <v>40243</v>
          </cell>
        </row>
        <row r="5770">
          <cell r="P5770" t="str">
            <v>0001005888</v>
          </cell>
          <cell r="Q5770">
            <v>41703</v>
          </cell>
        </row>
        <row r="5771">
          <cell r="P5771" t="str">
            <v>0001005889</v>
          </cell>
          <cell r="Q5771">
            <v>39988</v>
          </cell>
        </row>
        <row r="5772">
          <cell r="P5772" t="str">
            <v>0001005890</v>
          </cell>
          <cell r="Q5772">
            <v>41346</v>
          </cell>
        </row>
        <row r="5773">
          <cell r="P5773" t="str">
            <v>0001005891</v>
          </cell>
          <cell r="Q5773">
            <v>38993</v>
          </cell>
        </row>
        <row r="5774">
          <cell r="P5774" t="str">
            <v>0001005892</v>
          </cell>
          <cell r="Q5774">
            <v>41744</v>
          </cell>
        </row>
        <row r="5775">
          <cell r="P5775" t="str">
            <v>0001005893</v>
          </cell>
          <cell r="Q5775">
            <v>38334</v>
          </cell>
        </row>
        <row r="5776">
          <cell r="P5776" t="str">
            <v>0001005894</v>
          </cell>
          <cell r="Q5776">
            <v>41836</v>
          </cell>
        </row>
        <row r="5777">
          <cell r="P5777" t="str">
            <v>0001005895</v>
          </cell>
          <cell r="Q5777">
            <v>41927</v>
          </cell>
        </row>
        <row r="5778">
          <cell r="P5778" t="str">
            <v>0001005896</v>
          </cell>
          <cell r="Q5778">
            <v>36452</v>
          </cell>
        </row>
        <row r="5779">
          <cell r="P5779" t="str">
            <v>0001005897</v>
          </cell>
          <cell r="Q5779">
            <v>41961</v>
          </cell>
        </row>
        <row r="5780">
          <cell r="P5780" t="str">
            <v>0001005898</v>
          </cell>
          <cell r="Q5780">
            <v>40575</v>
          </cell>
        </row>
        <row r="5781">
          <cell r="P5781" t="str">
            <v>0001005899</v>
          </cell>
          <cell r="Q5781">
            <v>37474</v>
          </cell>
        </row>
        <row r="5782">
          <cell r="P5782" t="str">
            <v>0001005900</v>
          </cell>
          <cell r="Q5782">
            <v>41725</v>
          </cell>
        </row>
        <row r="5783">
          <cell r="P5783" t="str">
            <v>0001005901</v>
          </cell>
          <cell r="Q5783">
            <v>41726</v>
          </cell>
        </row>
        <row r="5784">
          <cell r="P5784" t="str">
            <v>0001005902</v>
          </cell>
          <cell r="Q5784">
            <v>41729</v>
          </cell>
        </row>
        <row r="5785">
          <cell r="P5785" t="str">
            <v>0001005903</v>
          </cell>
          <cell r="Q5785">
            <v>41569</v>
          </cell>
        </row>
        <row r="5786">
          <cell r="P5786" t="str">
            <v>0001005904</v>
          </cell>
          <cell r="Q5786">
            <v>40357</v>
          </cell>
        </row>
        <row r="5787">
          <cell r="P5787" t="str">
            <v>0001005905</v>
          </cell>
          <cell r="Q5787">
            <v>41955</v>
          </cell>
        </row>
        <row r="5788">
          <cell r="P5788" t="str">
            <v>0001005906</v>
          </cell>
          <cell r="Q5788">
            <v>41373</v>
          </cell>
        </row>
        <row r="5789">
          <cell r="P5789" t="str">
            <v>0001005907</v>
          </cell>
          <cell r="Q5789">
            <v>40060</v>
          </cell>
        </row>
        <row r="5790">
          <cell r="P5790" t="str">
            <v>0001005908</v>
          </cell>
          <cell r="Q5790">
            <v>37613</v>
          </cell>
        </row>
        <row r="5791">
          <cell r="P5791" t="str">
            <v>0001005909</v>
          </cell>
          <cell r="Q5791">
            <v>39738</v>
          </cell>
        </row>
        <row r="5792">
          <cell r="P5792" t="str">
            <v>0001005910</v>
          </cell>
          <cell r="Q5792">
            <v>42081</v>
          </cell>
        </row>
        <row r="5793">
          <cell r="P5793" t="str">
            <v>0001005911</v>
          </cell>
          <cell r="Q5793">
            <v>41958</v>
          </cell>
        </row>
        <row r="5794">
          <cell r="P5794" t="str">
            <v>0001005912</v>
          </cell>
          <cell r="Q5794">
            <v>40639</v>
          </cell>
        </row>
        <row r="5795">
          <cell r="P5795" t="str">
            <v>0001005913</v>
          </cell>
          <cell r="Q5795">
            <v>41821</v>
          </cell>
        </row>
        <row r="5796">
          <cell r="P5796" t="str">
            <v>0001005914</v>
          </cell>
          <cell r="Q5796">
            <v>35852</v>
          </cell>
        </row>
        <row r="5797">
          <cell r="P5797" t="str">
            <v>0001005915</v>
          </cell>
          <cell r="Q5797" t="str">
            <v xml:space="preserve">  -   -</v>
          </cell>
        </row>
        <row r="5798">
          <cell r="P5798" t="str">
            <v>0001005916</v>
          </cell>
          <cell r="Q5798">
            <v>38448</v>
          </cell>
        </row>
        <row r="5799">
          <cell r="P5799" t="str">
            <v>0001005917</v>
          </cell>
          <cell r="Q5799">
            <v>41809</v>
          </cell>
        </row>
        <row r="5800">
          <cell r="P5800" t="str">
            <v>0001005918</v>
          </cell>
          <cell r="Q5800">
            <v>41752</v>
          </cell>
        </row>
        <row r="5801">
          <cell r="P5801" t="str">
            <v>0001005919</v>
          </cell>
          <cell r="Q5801">
            <v>41817</v>
          </cell>
        </row>
        <row r="5802">
          <cell r="P5802" t="str">
            <v>0001005920</v>
          </cell>
          <cell r="Q5802">
            <v>41965</v>
          </cell>
        </row>
        <row r="5803">
          <cell r="P5803" t="str">
            <v>0001005921</v>
          </cell>
          <cell r="Q5803">
            <v>35926</v>
          </cell>
        </row>
        <row r="5804">
          <cell r="P5804" t="str">
            <v>0001005922</v>
          </cell>
          <cell r="Q5804">
            <v>42030</v>
          </cell>
        </row>
        <row r="5805">
          <cell r="P5805" t="str">
            <v>0001005923</v>
          </cell>
          <cell r="Q5805">
            <v>40912</v>
          </cell>
        </row>
        <row r="5806">
          <cell r="P5806" t="str">
            <v>0001005924</v>
          </cell>
          <cell r="Q5806">
            <v>37045</v>
          </cell>
        </row>
        <row r="5807">
          <cell r="P5807" t="str">
            <v>0001005925</v>
          </cell>
          <cell r="Q5807">
            <v>38618</v>
          </cell>
        </row>
        <row r="5808">
          <cell r="P5808" t="str">
            <v>0001005926</v>
          </cell>
          <cell r="Q5808">
            <v>41988</v>
          </cell>
        </row>
        <row r="5809">
          <cell r="P5809" t="str">
            <v>0001005927</v>
          </cell>
          <cell r="Q5809">
            <v>41638</v>
          </cell>
        </row>
        <row r="5810">
          <cell r="P5810" t="str">
            <v>0001005928</v>
          </cell>
          <cell r="Q5810">
            <v>41732</v>
          </cell>
        </row>
        <row r="5811">
          <cell r="P5811" t="str">
            <v>0001005929</v>
          </cell>
          <cell r="Q5811">
            <v>41744</v>
          </cell>
        </row>
        <row r="5812">
          <cell r="P5812" t="str">
            <v>0001005930</v>
          </cell>
          <cell r="Q5812">
            <v>37852</v>
          </cell>
        </row>
        <row r="5813">
          <cell r="P5813" t="str">
            <v>0001005931</v>
          </cell>
          <cell r="Q5813">
            <v>41738</v>
          </cell>
        </row>
        <row r="5814">
          <cell r="P5814" t="str">
            <v>0001005932</v>
          </cell>
          <cell r="Q5814">
            <v>41799</v>
          </cell>
        </row>
        <row r="5815">
          <cell r="P5815" t="str">
            <v>0001005933</v>
          </cell>
          <cell r="Q5815">
            <v>36759</v>
          </cell>
        </row>
        <row r="5816">
          <cell r="P5816" t="str">
            <v>0001005934</v>
          </cell>
          <cell r="Q5816">
            <v>37805</v>
          </cell>
        </row>
        <row r="5817">
          <cell r="P5817" t="str">
            <v>0001005935</v>
          </cell>
          <cell r="Q5817">
            <v>41858</v>
          </cell>
        </row>
        <row r="5818">
          <cell r="P5818" t="str">
            <v>0001005936</v>
          </cell>
          <cell r="Q5818">
            <v>40723</v>
          </cell>
        </row>
        <row r="5819">
          <cell r="P5819" t="str">
            <v>0001005937</v>
          </cell>
          <cell r="Q5819">
            <v>39531</v>
          </cell>
        </row>
        <row r="5820">
          <cell r="P5820" t="str">
            <v>0001005938</v>
          </cell>
          <cell r="Q5820">
            <v>37474</v>
          </cell>
        </row>
        <row r="5821">
          <cell r="P5821" t="str">
            <v>0001005939</v>
          </cell>
          <cell r="Q5821">
            <v>41955</v>
          </cell>
        </row>
        <row r="5822">
          <cell r="P5822" t="str">
            <v>0001005940</v>
          </cell>
          <cell r="Q5822">
            <v>38981</v>
          </cell>
        </row>
        <row r="5823">
          <cell r="P5823" t="str">
            <v>0001005941</v>
          </cell>
          <cell r="Q5823">
            <v>41977</v>
          </cell>
        </row>
        <row r="5824">
          <cell r="P5824" t="str">
            <v>0001005942</v>
          </cell>
          <cell r="Q5824">
            <v>41508</v>
          </cell>
        </row>
        <row r="5825">
          <cell r="P5825" t="str">
            <v>0001005943</v>
          </cell>
          <cell r="Q5825">
            <v>35942</v>
          </cell>
        </row>
        <row r="5826">
          <cell r="P5826" t="str">
            <v>0001005944</v>
          </cell>
          <cell r="Q5826">
            <v>39129</v>
          </cell>
        </row>
        <row r="5827">
          <cell r="P5827" t="str">
            <v>0001005945</v>
          </cell>
          <cell r="Q5827">
            <v>41733</v>
          </cell>
        </row>
        <row r="5828">
          <cell r="P5828" t="str">
            <v>0001005946</v>
          </cell>
          <cell r="Q5828">
            <v>35852</v>
          </cell>
        </row>
        <row r="5829">
          <cell r="P5829" t="str">
            <v>0001005947</v>
          </cell>
          <cell r="Q5829">
            <v>40984</v>
          </cell>
        </row>
        <row r="5830">
          <cell r="P5830" t="str">
            <v>0001005948</v>
          </cell>
          <cell r="Q5830">
            <v>42010</v>
          </cell>
        </row>
        <row r="5831">
          <cell r="P5831" t="str">
            <v>0001005949</v>
          </cell>
          <cell r="Q5831">
            <v>37680</v>
          </cell>
        </row>
        <row r="5832">
          <cell r="P5832" t="str">
            <v>0001005950</v>
          </cell>
          <cell r="Q5832">
            <v>41806</v>
          </cell>
        </row>
        <row r="5833">
          <cell r="P5833" t="str">
            <v>0001005951</v>
          </cell>
          <cell r="Q5833">
            <v>42088</v>
          </cell>
        </row>
        <row r="5834">
          <cell r="P5834" t="str">
            <v>0001005952</v>
          </cell>
          <cell r="Q5834">
            <v>39555</v>
          </cell>
        </row>
        <row r="5835">
          <cell r="P5835" t="str">
            <v>0001005953</v>
          </cell>
          <cell r="Q5835">
            <v>41660</v>
          </cell>
        </row>
        <row r="5836">
          <cell r="P5836" t="str">
            <v>0001005954</v>
          </cell>
          <cell r="Q5836">
            <v>41962</v>
          </cell>
        </row>
        <row r="5837">
          <cell r="P5837" t="str">
            <v>0001005955</v>
          </cell>
          <cell r="Q5837">
            <v>41821</v>
          </cell>
        </row>
        <row r="5838">
          <cell r="P5838" t="str">
            <v>0001005956</v>
          </cell>
          <cell r="Q5838">
            <v>41733</v>
          </cell>
        </row>
        <row r="5839">
          <cell r="P5839" t="str">
            <v>0001005957</v>
          </cell>
          <cell r="Q5839">
            <v>39965</v>
          </cell>
        </row>
        <row r="5840">
          <cell r="P5840" t="str">
            <v>0001005958</v>
          </cell>
          <cell r="Q5840">
            <v>41893</v>
          </cell>
        </row>
        <row r="5841">
          <cell r="P5841" t="str">
            <v>0001005959</v>
          </cell>
          <cell r="Q5841">
            <v>41733</v>
          </cell>
        </row>
        <row r="5842">
          <cell r="P5842" t="str">
            <v>0001005960</v>
          </cell>
          <cell r="Q5842">
            <v>38966</v>
          </cell>
        </row>
        <row r="5843">
          <cell r="P5843" t="str">
            <v>0001005961</v>
          </cell>
          <cell r="Q5843">
            <v>40310</v>
          </cell>
        </row>
        <row r="5844">
          <cell r="P5844" t="str">
            <v>0001005962</v>
          </cell>
          <cell r="Q5844">
            <v>41379</v>
          </cell>
        </row>
        <row r="5845">
          <cell r="P5845" t="str">
            <v>0001005963</v>
          </cell>
          <cell r="Q5845">
            <v>41795</v>
          </cell>
        </row>
        <row r="5846">
          <cell r="P5846" t="str">
            <v>0001005964</v>
          </cell>
          <cell r="Q5846">
            <v>37571</v>
          </cell>
        </row>
        <row r="5847">
          <cell r="P5847" t="str">
            <v>0001005965</v>
          </cell>
          <cell r="Q5847">
            <v>36024</v>
          </cell>
        </row>
        <row r="5848">
          <cell r="P5848" t="str">
            <v>0001005966</v>
          </cell>
          <cell r="Q5848">
            <v>39749</v>
          </cell>
        </row>
        <row r="5849">
          <cell r="P5849" t="str">
            <v>0001005967</v>
          </cell>
          <cell r="Q5849">
            <v>39058</v>
          </cell>
        </row>
        <row r="5850">
          <cell r="P5850" t="str">
            <v>0001005968</v>
          </cell>
          <cell r="Q5850">
            <v>34923</v>
          </cell>
        </row>
        <row r="5851">
          <cell r="P5851" t="str">
            <v>0001005969</v>
          </cell>
          <cell r="Q5851">
            <v>41958</v>
          </cell>
        </row>
        <row r="5852">
          <cell r="P5852" t="str">
            <v>0001005970</v>
          </cell>
          <cell r="Q5852">
            <v>41317</v>
          </cell>
        </row>
        <row r="5853">
          <cell r="P5853" t="str">
            <v>0001005971</v>
          </cell>
          <cell r="Q5853">
            <v>41341</v>
          </cell>
        </row>
        <row r="5854">
          <cell r="P5854" t="str">
            <v>0001005972</v>
          </cell>
          <cell r="Q5854">
            <v>39028</v>
          </cell>
        </row>
        <row r="5855">
          <cell r="P5855" t="str">
            <v>0001005973</v>
          </cell>
          <cell r="Q5855">
            <v>41954</v>
          </cell>
        </row>
        <row r="5856">
          <cell r="P5856" t="str">
            <v>0001005974</v>
          </cell>
          <cell r="Q5856">
            <v>41954</v>
          </cell>
        </row>
        <row r="5857">
          <cell r="P5857" t="str">
            <v>0001005975</v>
          </cell>
          <cell r="Q5857">
            <v>41794</v>
          </cell>
        </row>
        <row r="5858">
          <cell r="P5858" t="str">
            <v>0001005976</v>
          </cell>
          <cell r="Q5858">
            <v>41535</v>
          </cell>
        </row>
        <row r="5859">
          <cell r="P5859" t="str">
            <v>0001005977</v>
          </cell>
          <cell r="Q5859">
            <v>41544</v>
          </cell>
        </row>
        <row r="5860">
          <cell r="P5860" t="str">
            <v>0001005978</v>
          </cell>
          <cell r="Q5860">
            <v>38356</v>
          </cell>
        </row>
        <row r="5861">
          <cell r="P5861" t="str">
            <v>0001005979</v>
          </cell>
          <cell r="Q5861">
            <v>41958</v>
          </cell>
        </row>
        <row r="5862">
          <cell r="P5862" t="str">
            <v>0001005980</v>
          </cell>
          <cell r="Q5862">
            <v>34727</v>
          </cell>
        </row>
        <row r="5863">
          <cell r="P5863" t="str">
            <v>0001005981</v>
          </cell>
          <cell r="Q5863">
            <v>35977</v>
          </cell>
        </row>
        <row r="5864">
          <cell r="P5864" t="str">
            <v>0001005982</v>
          </cell>
          <cell r="Q5864">
            <v>39140</v>
          </cell>
        </row>
        <row r="5865">
          <cell r="P5865" t="str">
            <v>0001005983</v>
          </cell>
          <cell r="Q5865">
            <v>41537</v>
          </cell>
        </row>
        <row r="5866">
          <cell r="P5866" t="str">
            <v>0001005984</v>
          </cell>
          <cell r="Q5866">
            <v>40471</v>
          </cell>
        </row>
        <row r="5867">
          <cell r="P5867" t="str">
            <v>0001005985</v>
          </cell>
          <cell r="Q5867">
            <v>36031</v>
          </cell>
        </row>
        <row r="5868">
          <cell r="P5868" t="str">
            <v>0001005986</v>
          </cell>
          <cell r="Q5868">
            <v>40015</v>
          </cell>
        </row>
        <row r="5869">
          <cell r="P5869" t="str">
            <v>0001005987</v>
          </cell>
          <cell r="Q5869">
            <v>36580</v>
          </cell>
        </row>
        <row r="5870">
          <cell r="P5870" t="str">
            <v>0001005988</v>
          </cell>
          <cell r="Q5870">
            <v>37355</v>
          </cell>
        </row>
        <row r="5871">
          <cell r="P5871" t="str">
            <v>0001005989</v>
          </cell>
          <cell r="Q5871">
            <v>41563</v>
          </cell>
        </row>
        <row r="5872">
          <cell r="P5872" t="str">
            <v>0001005990</v>
          </cell>
          <cell r="Q5872">
            <v>36958</v>
          </cell>
        </row>
        <row r="5873">
          <cell r="P5873" t="str">
            <v>0001005991</v>
          </cell>
          <cell r="Q5873">
            <v>37373</v>
          </cell>
        </row>
        <row r="5874">
          <cell r="P5874" t="str">
            <v>0001005992</v>
          </cell>
          <cell r="Q5874">
            <v>36091</v>
          </cell>
        </row>
        <row r="5875">
          <cell r="P5875" t="str">
            <v>0001005993</v>
          </cell>
          <cell r="Q5875">
            <v>38422</v>
          </cell>
        </row>
        <row r="5876">
          <cell r="P5876" t="str">
            <v>0001005994</v>
          </cell>
          <cell r="Q5876">
            <v>37970</v>
          </cell>
        </row>
        <row r="5877">
          <cell r="P5877" t="str">
            <v>0001005995</v>
          </cell>
          <cell r="Q5877">
            <v>40858</v>
          </cell>
        </row>
        <row r="5878">
          <cell r="P5878" t="str">
            <v>0001005996</v>
          </cell>
          <cell r="Q5878">
            <v>41676</v>
          </cell>
        </row>
        <row r="5879">
          <cell r="P5879" t="str">
            <v>0001005997</v>
          </cell>
          <cell r="Q5879">
            <v>36584</v>
          </cell>
        </row>
        <row r="5880">
          <cell r="P5880" t="str">
            <v>0001005998</v>
          </cell>
          <cell r="Q5880">
            <v>35569</v>
          </cell>
        </row>
        <row r="5881">
          <cell r="P5881" t="str">
            <v>0001005999</v>
          </cell>
          <cell r="Q5881">
            <v>41591</v>
          </cell>
        </row>
        <row r="5882">
          <cell r="P5882" t="str">
            <v>0001006000</v>
          </cell>
          <cell r="Q5882">
            <v>35783</v>
          </cell>
        </row>
        <row r="5883">
          <cell r="P5883" t="str">
            <v>0001006001</v>
          </cell>
          <cell r="Q5883">
            <v>39132</v>
          </cell>
        </row>
        <row r="5884">
          <cell r="P5884" t="str">
            <v>0001006002</v>
          </cell>
          <cell r="Q5884">
            <v>35977</v>
          </cell>
        </row>
        <row r="5885">
          <cell r="P5885" t="str">
            <v>0001006003</v>
          </cell>
          <cell r="Q5885">
            <v>35982</v>
          </cell>
        </row>
        <row r="5886">
          <cell r="P5886" t="str">
            <v>0001006004</v>
          </cell>
          <cell r="Q5886">
            <v>41729</v>
          </cell>
        </row>
        <row r="5887">
          <cell r="P5887" t="str">
            <v>0001006005</v>
          </cell>
          <cell r="Q5887">
            <v>41810</v>
          </cell>
        </row>
        <row r="5888">
          <cell r="P5888" t="str">
            <v>0001006006</v>
          </cell>
          <cell r="Q5888">
            <v>36089</v>
          </cell>
        </row>
        <row r="5889">
          <cell r="P5889" t="str">
            <v>0001006007</v>
          </cell>
          <cell r="Q5889">
            <v>41807</v>
          </cell>
        </row>
        <row r="5890">
          <cell r="P5890" t="str">
            <v>0001006009</v>
          </cell>
          <cell r="Q5890">
            <v>41731</v>
          </cell>
        </row>
        <row r="5891">
          <cell r="P5891" t="str">
            <v>0001006010</v>
          </cell>
          <cell r="Q5891">
            <v>39351</v>
          </cell>
        </row>
        <row r="5892">
          <cell r="P5892" t="str">
            <v>0001006011</v>
          </cell>
          <cell r="Q5892" t="str">
            <v xml:space="preserve">  -   -</v>
          </cell>
        </row>
        <row r="5893">
          <cell r="P5893" t="str">
            <v>0001006012</v>
          </cell>
          <cell r="Q5893">
            <v>41744</v>
          </cell>
        </row>
        <row r="5894">
          <cell r="P5894" t="str">
            <v>0001006013</v>
          </cell>
          <cell r="Q5894">
            <v>41815</v>
          </cell>
        </row>
        <row r="5895">
          <cell r="P5895" t="str">
            <v>0001006014</v>
          </cell>
          <cell r="Q5895">
            <v>42032</v>
          </cell>
        </row>
        <row r="5896">
          <cell r="P5896" t="str">
            <v>0001006015</v>
          </cell>
          <cell r="Q5896">
            <v>38758</v>
          </cell>
        </row>
        <row r="5897">
          <cell r="P5897" t="str">
            <v>0001006016</v>
          </cell>
          <cell r="Q5897">
            <v>41764</v>
          </cell>
        </row>
        <row r="5898">
          <cell r="P5898" t="str">
            <v>0001006017</v>
          </cell>
          <cell r="Q5898">
            <v>41962</v>
          </cell>
        </row>
        <row r="5899">
          <cell r="P5899" t="str">
            <v>0001006018</v>
          </cell>
          <cell r="Q5899">
            <v>38341</v>
          </cell>
        </row>
        <row r="5900">
          <cell r="P5900" t="str">
            <v>0001006019</v>
          </cell>
          <cell r="Q5900">
            <v>41726</v>
          </cell>
        </row>
        <row r="5901">
          <cell r="P5901" t="str">
            <v>0001006020</v>
          </cell>
          <cell r="Q5901">
            <v>39398</v>
          </cell>
        </row>
        <row r="5902">
          <cell r="P5902" t="str">
            <v>0001006021</v>
          </cell>
          <cell r="Q5902">
            <v>41958</v>
          </cell>
        </row>
        <row r="5903">
          <cell r="P5903" t="str">
            <v>0001006022</v>
          </cell>
          <cell r="Q5903">
            <v>41968</v>
          </cell>
        </row>
        <row r="5904">
          <cell r="P5904" t="str">
            <v>0001006023</v>
          </cell>
          <cell r="Q5904">
            <v>40169</v>
          </cell>
        </row>
        <row r="5905">
          <cell r="P5905" t="str">
            <v>0001006024</v>
          </cell>
          <cell r="Q5905">
            <v>41379</v>
          </cell>
        </row>
        <row r="5906">
          <cell r="P5906" t="str">
            <v>0001006025</v>
          </cell>
          <cell r="Q5906">
            <v>35901</v>
          </cell>
        </row>
        <row r="5907">
          <cell r="P5907" t="str">
            <v>0001006026</v>
          </cell>
          <cell r="Q5907">
            <v>41731</v>
          </cell>
        </row>
        <row r="5908">
          <cell r="P5908" t="str">
            <v>0001006027</v>
          </cell>
          <cell r="Q5908">
            <v>41817</v>
          </cell>
        </row>
        <row r="5909">
          <cell r="P5909" t="str">
            <v>0001006028</v>
          </cell>
          <cell r="Q5909">
            <v>41808</v>
          </cell>
        </row>
        <row r="5910">
          <cell r="P5910" t="str">
            <v>0001006029</v>
          </cell>
          <cell r="Q5910">
            <v>41745</v>
          </cell>
        </row>
        <row r="5911">
          <cell r="P5911" t="str">
            <v>0001006030</v>
          </cell>
          <cell r="Q5911">
            <v>41719</v>
          </cell>
        </row>
        <row r="5912">
          <cell r="P5912" t="str">
            <v>0001006031</v>
          </cell>
          <cell r="Q5912">
            <v>38373</v>
          </cell>
        </row>
        <row r="5913">
          <cell r="P5913" t="str">
            <v>0001006032</v>
          </cell>
          <cell r="Q5913">
            <v>35963</v>
          </cell>
        </row>
        <row r="5914">
          <cell r="P5914" t="str">
            <v>0001006033</v>
          </cell>
          <cell r="Q5914">
            <v>38645</v>
          </cell>
        </row>
        <row r="5915">
          <cell r="P5915" t="str">
            <v>0001006034</v>
          </cell>
          <cell r="Q5915">
            <v>36678</v>
          </cell>
        </row>
        <row r="5916">
          <cell r="P5916" t="str">
            <v>0001006035</v>
          </cell>
          <cell r="Q5916">
            <v>39427</v>
          </cell>
        </row>
        <row r="5917">
          <cell r="P5917" t="str">
            <v>0001006036</v>
          </cell>
          <cell r="Q5917">
            <v>38286</v>
          </cell>
        </row>
        <row r="5918">
          <cell r="P5918" t="str">
            <v>0001006037</v>
          </cell>
          <cell r="Q5918">
            <v>41526</v>
          </cell>
        </row>
        <row r="5919">
          <cell r="P5919" t="str">
            <v>0001006038</v>
          </cell>
          <cell r="Q5919">
            <v>41961</v>
          </cell>
        </row>
        <row r="5920">
          <cell r="P5920" t="str">
            <v>0001006039</v>
          </cell>
          <cell r="Q5920">
            <v>41611</v>
          </cell>
        </row>
        <row r="5921">
          <cell r="P5921" t="str">
            <v>0001006040</v>
          </cell>
          <cell r="Q5921">
            <v>41958</v>
          </cell>
        </row>
        <row r="5922">
          <cell r="P5922" t="str">
            <v>0001006041</v>
          </cell>
          <cell r="Q5922">
            <v>41957</v>
          </cell>
        </row>
        <row r="5923">
          <cell r="P5923" t="str">
            <v>0001006042</v>
          </cell>
          <cell r="Q5923">
            <v>39478</v>
          </cell>
        </row>
        <row r="5924">
          <cell r="P5924" t="str">
            <v>0001006043</v>
          </cell>
          <cell r="Q5924">
            <v>41739</v>
          </cell>
        </row>
        <row r="5925">
          <cell r="P5925" t="str">
            <v>0001006044</v>
          </cell>
          <cell r="Q5925">
            <v>42060</v>
          </cell>
        </row>
        <row r="5926">
          <cell r="P5926" t="str">
            <v>0001006045</v>
          </cell>
          <cell r="Q5926" t="str">
            <v xml:space="preserve">  -   -</v>
          </cell>
        </row>
        <row r="5927">
          <cell r="P5927" t="str">
            <v>0001006046</v>
          </cell>
          <cell r="Q5927">
            <v>41745</v>
          </cell>
        </row>
        <row r="5928">
          <cell r="P5928" t="str">
            <v>0001006047</v>
          </cell>
          <cell r="Q5928">
            <v>39569</v>
          </cell>
        </row>
        <row r="5929">
          <cell r="P5929" t="str">
            <v>0001006048</v>
          </cell>
          <cell r="Q5929">
            <v>42013</v>
          </cell>
        </row>
        <row r="5930">
          <cell r="P5930" t="str">
            <v>0001006049</v>
          </cell>
          <cell r="Q5930">
            <v>36762</v>
          </cell>
        </row>
        <row r="5931">
          <cell r="P5931" t="str">
            <v>0001006050</v>
          </cell>
          <cell r="Q5931">
            <v>38805</v>
          </cell>
        </row>
        <row r="5932">
          <cell r="P5932" t="str">
            <v>0001006051</v>
          </cell>
          <cell r="Q5932">
            <v>41751</v>
          </cell>
        </row>
        <row r="5933">
          <cell r="P5933" t="str">
            <v>0001006052</v>
          </cell>
          <cell r="Q5933">
            <v>41978</v>
          </cell>
        </row>
        <row r="5934">
          <cell r="P5934" t="str">
            <v>0001006053</v>
          </cell>
          <cell r="Q5934">
            <v>41138</v>
          </cell>
        </row>
        <row r="5935">
          <cell r="P5935" t="str">
            <v>0001006054</v>
          </cell>
          <cell r="Q5935">
            <v>41962</v>
          </cell>
        </row>
        <row r="5936">
          <cell r="P5936" t="str">
            <v>0001006055</v>
          </cell>
          <cell r="Q5936">
            <v>41668</v>
          </cell>
        </row>
        <row r="5937">
          <cell r="P5937" t="str">
            <v>0001006057</v>
          </cell>
          <cell r="Q5937">
            <v>35711</v>
          </cell>
        </row>
        <row r="5938">
          <cell r="P5938" t="str">
            <v>0001006058</v>
          </cell>
          <cell r="Q5938">
            <v>41743</v>
          </cell>
        </row>
        <row r="5939">
          <cell r="P5939" t="str">
            <v>0001006059</v>
          </cell>
          <cell r="Q5939">
            <v>41729</v>
          </cell>
        </row>
        <row r="5940">
          <cell r="P5940" t="str">
            <v>0001006060</v>
          </cell>
          <cell r="Q5940">
            <v>39478</v>
          </cell>
        </row>
        <row r="5941">
          <cell r="P5941" t="str">
            <v>0001006061</v>
          </cell>
          <cell r="Q5941">
            <v>41732</v>
          </cell>
        </row>
        <row r="5942">
          <cell r="P5942" t="str">
            <v>0001006062</v>
          </cell>
          <cell r="Q5942">
            <v>39189</v>
          </cell>
        </row>
        <row r="5943">
          <cell r="P5943" t="str">
            <v>0001006063</v>
          </cell>
          <cell r="Q5943">
            <v>41920</v>
          </cell>
        </row>
        <row r="5944">
          <cell r="P5944" t="str">
            <v>0001006064</v>
          </cell>
          <cell r="Q5944">
            <v>39667</v>
          </cell>
        </row>
        <row r="5945">
          <cell r="P5945" t="str">
            <v>0001006065</v>
          </cell>
          <cell r="Q5945">
            <v>42016</v>
          </cell>
        </row>
        <row r="5946">
          <cell r="P5946" t="str">
            <v>0001006066</v>
          </cell>
          <cell r="Q5946">
            <v>41792</v>
          </cell>
        </row>
        <row r="5947">
          <cell r="P5947" t="str">
            <v>0001006067</v>
          </cell>
          <cell r="Q5947">
            <v>39524</v>
          </cell>
        </row>
        <row r="5948">
          <cell r="P5948" t="str">
            <v>0001006068</v>
          </cell>
          <cell r="Q5948">
            <v>34665</v>
          </cell>
        </row>
        <row r="5949">
          <cell r="P5949" t="str">
            <v>0001006069</v>
          </cell>
          <cell r="Q5949">
            <v>39260</v>
          </cell>
        </row>
        <row r="5950">
          <cell r="P5950" t="str">
            <v>0001006070</v>
          </cell>
          <cell r="Q5950">
            <v>41963</v>
          </cell>
        </row>
        <row r="5951">
          <cell r="P5951" t="str">
            <v>0001006071</v>
          </cell>
          <cell r="Q5951">
            <v>41575</v>
          </cell>
        </row>
        <row r="5952">
          <cell r="P5952" t="str">
            <v>0001006072</v>
          </cell>
          <cell r="Q5952">
            <v>36858</v>
          </cell>
        </row>
        <row r="5953">
          <cell r="P5953" t="str">
            <v>0001006073</v>
          </cell>
          <cell r="Q5953">
            <v>41799</v>
          </cell>
        </row>
        <row r="5954">
          <cell r="P5954" t="str">
            <v>0001006074</v>
          </cell>
          <cell r="Q5954">
            <v>41963</v>
          </cell>
        </row>
        <row r="5955">
          <cell r="P5955" t="str">
            <v>0001006075</v>
          </cell>
          <cell r="Q5955">
            <v>41478</v>
          </cell>
        </row>
        <row r="5956">
          <cell r="P5956" t="str">
            <v>0001006076</v>
          </cell>
          <cell r="Q5956">
            <v>41506</v>
          </cell>
        </row>
        <row r="5957">
          <cell r="P5957" t="str">
            <v>0001006077</v>
          </cell>
          <cell r="Q5957">
            <v>41508</v>
          </cell>
        </row>
        <row r="5958">
          <cell r="P5958" t="str">
            <v>0001006078</v>
          </cell>
          <cell r="Q5958">
            <v>35593</v>
          </cell>
        </row>
        <row r="5959">
          <cell r="P5959" t="str">
            <v>0001006079</v>
          </cell>
          <cell r="Q5959">
            <v>35593</v>
          </cell>
        </row>
        <row r="5960">
          <cell r="P5960" t="str">
            <v>0001006080</v>
          </cell>
          <cell r="Q5960">
            <v>35807</v>
          </cell>
        </row>
        <row r="5961">
          <cell r="P5961" t="str">
            <v>0001006081</v>
          </cell>
          <cell r="Q5961">
            <v>35593</v>
          </cell>
        </row>
        <row r="5962">
          <cell r="P5962" t="str">
            <v>0001006082</v>
          </cell>
          <cell r="Q5962">
            <v>41961</v>
          </cell>
        </row>
        <row r="5963">
          <cell r="P5963" t="str">
            <v>0001006083</v>
          </cell>
          <cell r="Q5963">
            <v>39562</v>
          </cell>
        </row>
        <row r="5964">
          <cell r="P5964" t="str">
            <v>0001006084</v>
          </cell>
          <cell r="Q5964">
            <v>41528</v>
          </cell>
        </row>
        <row r="5965">
          <cell r="P5965" t="str">
            <v>0001006085</v>
          </cell>
          <cell r="Q5965">
            <v>41367</v>
          </cell>
        </row>
        <row r="5966">
          <cell r="P5966" t="str">
            <v>0001006086</v>
          </cell>
          <cell r="Q5966">
            <v>39631</v>
          </cell>
        </row>
        <row r="5967">
          <cell r="P5967" t="str">
            <v>0001006087</v>
          </cell>
          <cell r="Q5967">
            <v>37401</v>
          </cell>
        </row>
        <row r="5968">
          <cell r="P5968" t="str">
            <v>0001006088</v>
          </cell>
          <cell r="Q5968">
            <v>38684</v>
          </cell>
        </row>
        <row r="5969">
          <cell r="P5969" t="str">
            <v>0001006089</v>
          </cell>
          <cell r="Q5969">
            <v>35984</v>
          </cell>
        </row>
        <row r="5970">
          <cell r="P5970" t="str">
            <v>0001006090</v>
          </cell>
          <cell r="Q5970">
            <v>40380</v>
          </cell>
        </row>
        <row r="5971">
          <cell r="P5971" t="str">
            <v>0001006091</v>
          </cell>
          <cell r="Q5971">
            <v>36497</v>
          </cell>
        </row>
        <row r="5972">
          <cell r="P5972" t="str">
            <v>0001006092</v>
          </cell>
          <cell r="Q5972">
            <v>35865</v>
          </cell>
        </row>
        <row r="5973">
          <cell r="P5973" t="str">
            <v>0001006094</v>
          </cell>
          <cell r="Q5973">
            <v>35857</v>
          </cell>
        </row>
        <row r="5974">
          <cell r="P5974" t="str">
            <v>0001006096</v>
          </cell>
          <cell r="Q5974">
            <v>35858</v>
          </cell>
        </row>
        <row r="5975">
          <cell r="P5975" t="str">
            <v>0001006097</v>
          </cell>
          <cell r="Q5975">
            <v>39322</v>
          </cell>
        </row>
        <row r="5976">
          <cell r="P5976" t="str">
            <v>0001006098</v>
          </cell>
          <cell r="Q5976">
            <v>35635</v>
          </cell>
        </row>
        <row r="5977">
          <cell r="P5977" t="str">
            <v>0001006099</v>
          </cell>
          <cell r="Q5977">
            <v>41955</v>
          </cell>
        </row>
        <row r="5978">
          <cell r="P5978" t="str">
            <v>0001006100</v>
          </cell>
          <cell r="Q5978">
            <v>41957</v>
          </cell>
        </row>
        <row r="5979">
          <cell r="P5979" t="str">
            <v>0001006101</v>
          </cell>
          <cell r="Q5979">
            <v>37389</v>
          </cell>
        </row>
        <row r="5980">
          <cell r="P5980" t="str">
            <v>0001006102</v>
          </cell>
          <cell r="Q5980">
            <v>40144</v>
          </cell>
        </row>
        <row r="5981">
          <cell r="P5981" t="str">
            <v>0001006103</v>
          </cell>
          <cell r="Q5981">
            <v>42089</v>
          </cell>
        </row>
        <row r="5982">
          <cell r="P5982" t="str">
            <v>0001006104</v>
          </cell>
          <cell r="Q5982">
            <v>41801</v>
          </cell>
        </row>
        <row r="5983">
          <cell r="P5983" t="str">
            <v>0001006105</v>
          </cell>
          <cell r="Q5983">
            <v>35741</v>
          </cell>
        </row>
        <row r="5984">
          <cell r="P5984" t="str">
            <v>0001006106</v>
          </cell>
          <cell r="Q5984">
            <v>41164</v>
          </cell>
        </row>
        <row r="5985">
          <cell r="P5985" t="str">
            <v>0001006107</v>
          </cell>
          <cell r="Q5985">
            <v>41958</v>
          </cell>
        </row>
        <row r="5986">
          <cell r="P5986" t="str">
            <v>0001006108</v>
          </cell>
          <cell r="Q5986">
            <v>35485</v>
          </cell>
        </row>
        <row r="5987">
          <cell r="P5987" t="str">
            <v>0001006109</v>
          </cell>
          <cell r="Q5987">
            <v>41207</v>
          </cell>
        </row>
        <row r="5988">
          <cell r="P5988" t="str">
            <v>0001006110</v>
          </cell>
          <cell r="Q5988">
            <v>41958</v>
          </cell>
        </row>
        <row r="5989">
          <cell r="P5989" t="str">
            <v>0001006112</v>
          </cell>
          <cell r="Q5989">
            <v>41740</v>
          </cell>
        </row>
        <row r="5990">
          <cell r="P5990" t="str">
            <v>0001006113</v>
          </cell>
          <cell r="Q5990">
            <v>41733</v>
          </cell>
        </row>
        <row r="5991">
          <cell r="P5991" t="str">
            <v>0001006114</v>
          </cell>
          <cell r="Q5991">
            <v>41079</v>
          </cell>
        </row>
        <row r="5992">
          <cell r="P5992" t="str">
            <v>0001006115</v>
          </cell>
          <cell r="Q5992">
            <v>41955</v>
          </cell>
        </row>
        <row r="5993">
          <cell r="P5993" t="str">
            <v>0001006116</v>
          </cell>
          <cell r="Q5993">
            <v>40968</v>
          </cell>
        </row>
        <row r="5994">
          <cell r="P5994" t="str">
            <v>0001006117</v>
          </cell>
          <cell r="Q5994">
            <v>42030</v>
          </cell>
        </row>
        <row r="5995">
          <cell r="P5995" t="str">
            <v>0001006118</v>
          </cell>
          <cell r="Q5995">
            <v>41962</v>
          </cell>
        </row>
        <row r="5996">
          <cell r="P5996" t="str">
            <v>0001006119</v>
          </cell>
          <cell r="Q5996">
            <v>41955</v>
          </cell>
        </row>
        <row r="5997">
          <cell r="P5997" t="str">
            <v>0001006121</v>
          </cell>
          <cell r="Q5997">
            <v>41758</v>
          </cell>
        </row>
        <row r="5998">
          <cell r="P5998" t="str">
            <v>0001006122</v>
          </cell>
          <cell r="Q5998">
            <v>41737</v>
          </cell>
        </row>
        <row r="5999">
          <cell r="P5999" t="str">
            <v>0001006123</v>
          </cell>
          <cell r="Q5999">
            <v>41955</v>
          </cell>
        </row>
        <row r="6000">
          <cell r="P6000" t="str">
            <v>0001006124</v>
          </cell>
          <cell r="Q6000">
            <v>41736</v>
          </cell>
        </row>
        <row r="6001">
          <cell r="P6001" t="str">
            <v>0001006125</v>
          </cell>
          <cell r="Q6001">
            <v>39458</v>
          </cell>
        </row>
        <row r="6002">
          <cell r="P6002" t="str">
            <v>0001006126</v>
          </cell>
          <cell r="Q6002">
            <v>41572</v>
          </cell>
        </row>
        <row r="6003">
          <cell r="P6003" t="str">
            <v>0001006127</v>
          </cell>
          <cell r="Q6003">
            <v>41564</v>
          </cell>
        </row>
        <row r="6004">
          <cell r="P6004" t="str">
            <v>0001006128</v>
          </cell>
          <cell r="Q6004">
            <v>41964</v>
          </cell>
        </row>
        <row r="6005">
          <cell r="P6005" t="str">
            <v>0001006129</v>
          </cell>
          <cell r="Q6005">
            <v>38376</v>
          </cell>
        </row>
        <row r="6006">
          <cell r="P6006" t="str">
            <v>0001006130</v>
          </cell>
          <cell r="Q6006">
            <v>41506</v>
          </cell>
        </row>
        <row r="6007">
          <cell r="P6007" t="str">
            <v>0001006131</v>
          </cell>
          <cell r="Q6007">
            <v>39524</v>
          </cell>
        </row>
        <row r="6008">
          <cell r="P6008" t="str">
            <v>0001006132</v>
          </cell>
          <cell r="Q6008">
            <v>38986</v>
          </cell>
        </row>
        <row r="6009">
          <cell r="P6009" t="str">
            <v>0001006133</v>
          </cell>
          <cell r="Q6009">
            <v>41729</v>
          </cell>
        </row>
        <row r="6010">
          <cell r="P6010" t="str">
            <v>0001006134</v>
          </cell>
          <cell r="Q6010">
            <v>40730</v>
          </cell>
        </row>
        <row r="6011">
          <cell r="P6011" t="str">
            <v>0001006135</v>
          </cell>
          <cell r="Q6011">
            <v>41598</v>
          </cell>
        </row>
        <row r="6012">
          <cell r="P6012" t="str">
            <v>0001006136</v>
          </cell>
          <cell r="Q6012">
            <v>37923</v>
          </cell>
        </row>
        <row r="6013">
          <cell r="P6013" t="str">
            <v>0001006137</v>
          </cell>
          <cell r="Q6013">
            <v>40717</v>
          </cell>
        </row>
        <row r="6014">
          <cell r="P6014" t="str">
            <v>0001006138</v>
          </cell>
          <cell r="Q6014">
            <v>40135</v>
          </cell>
        </row>
        <row r="6015">
          <cell r="P6015" t="str">
            <v>0001006139</v>
          </cell>
          <cell r="Q6015">
            <v>41563</v>
          </cell>
        </row>
        <row r="6016">
          <cell r="P6016" t="str">
            <v>0001006140</v>
          </cell>
          <cell r="Q6016">
            <v>38044</v>
          </cell>
        </row>
        <row r="6017">
          <cell r="P6017" t="str">
            <v>0001006141</v>
          </cell>
          <cell r="Q6017">
            <v>41962</v>
          </cell>
        </row>
        <row r="6018">
          <cell r="P6018" t="str">
            <v>0001006142</v>
          </cell>
          <cell r="Q6018">
            <v>41729</v>
          </cell>
        </row>
        <row r="6019">
          <cell r="P6019" t="str">
            <v>0001006143</v>
          </cell>
          <cell r="Q6019">
            <v>41660</v>
          </cell>
        </row>
        <row r="6020">
          <cell r="P6020" t="str">
            <v>0001006144</v>
          </cell>
          <cell r="Q6020">
            <v>41794</v>
          </cell>
        </row>
        <row r="6021">
          <cell r="P6021" t="str">
            <v>0001006145</v>
          </cell>
          <cell r="Q6021">
            <v>41541</v>
          </cell>
        </row>
        <row r="6022">
          <cell r="P6022" t="str">
            <v>0001006146</v>
          </cell>
          <cell r="Q6022">
            <v>42074</v>
          </cell>
        </row>
        <row r="6023">
          <cell r="P6023" t="str">
            <v>0001006147</v>
          </cell>
          <cell r="Q6023">
            <v>40955</v>
          </cell>
        </row>
        <row r="6024">
          <cell r="P6024" t="str">
            <v>0001006148</v>
          </cell>
          <cell r="Q6024">
            <v>40885</v>
          </cell>
        </row>
        <row r="6025">
          <cell r="P6025" t="str">
            <v>0001006150</v>
          </cell>
          <cell r="Q6025">
            <v>41962</v>
          </cell>
        </row>
        <row r="6026">
          <cell r="P6026" t="str">
            <v>0001006151</v>
          </cell>
          <cell r="Q6026">
            <v>41736</v>
          </cell>
        </row>
        <row r="6027">
          <cell r="P6027" t="str">
            <v>0001006152</v>
          </cell>
          <cell r="Q6027">
            <v>41548</v>
          </cell>
        </row>
        <row r="6028">
          <cell r="P6028" t="str">
            <v>0001006153</v>
          </cell>
          <cell r="Q6028">
            <v>40770</v>
          </cell>
        </row>
        <row r="6029">
          <cell r="P6029" t="str">
            <v>0001006154</v>
          </cell>
          <cell r="Q6029">
            <v>35534</v>
          </cell>
        </row>
        <row r="6030">
          <cell r="P6030" t="str">
            <v>0001006155</v>
          </cell>
          <cell r="Q6030">
            <v>41799</v>
          </cell>
        </row>
        <row r="6031">
          <cell r="P6031" t="str">
            <v>0001006156</v>
          </cell>
          <cell r="Q6031">
            <v>37421</v>
          </cell>
        </row>
        <row r="6032">
          <cell r="P6032" t="str">
            <v>0001006157</v>
          </cell>
          <cell r="Q6032">
            <v>39268</v>
          </cell>
        </row>
        <row r="6033">
          <cell r="P6033" t="str">
            <v>0001006158</v>
          </cell>
          <cell r="Q6033">
            <v>41523</v>
          </cell>
        </row>
        <row r="6034">
          <cell r="P6034" t="str">
            <v>0001006159</v>
          </cell>
          <cell r="Q6034">
            <v>42080</v>
          </cell>
        </row>
        <row r="6035">
          <cell r="P6035" t="str">
            <v>0001006160</v>
          </cell>
          <cell r="Q6035">
            <v>39196</v>
          </cell>
        </row>
        <row r="6036">
          <cell r="P6036" t="str">
            <v>0001006161</v>
          </cell>
          <cell r="Q6036">
            <v>41962</v>
          </cell>
        </row>
        <row r="6037">
          <cell r="P6037" t="str">
            <v>0001006162</v>
          </cell>
          <cell r="Q6037">
            <v>41962</v>
          </cell>
        </row>
        <row r="6038">
          <cell r="P6038" t="str">
            <v>0001006163</v>
          </cell>
          <cell r="Q6038">
            <v>36084</v>
          </cell>
        </row>
        <row r="6039">
          <cell r="P6039" t="str">
            <v>0001006164</v>
          </cell>
          <cell r="Q6039">
            <v>41958</v>
          </cell>
        </row>
        <row r="6040">
          <cell r="P6040" t="str">
            <v>0001006165</v>
          </cell>
          <cell r="Q6040">
            <v>41956</v>
          </cell>
        </row>
        <row r="6041">
          <cell r="P6041" t="str">
            <v>0001006166</v>
          </cell>
          <cell r="Q6041">
            <v>40997</v>
          </cell>
        </row>
        <row r="6042">
          <cell r="P6042" t="str">
            <v>0001006167</v>
          </cell>
          <cell r="Q6042">
            <v>41513</v>
          </cell>
        </row>
        <row r="6043">
          <cell r="P6043" t="str">
            <v>0001006168</v>
          </cell>
          <cell r="Q6043">
            <v>38929</v>
          </cell>
        </row>
        <row r="6044">
          <cell r="P6044" t="str">
            <v>0001006169</v>
          </cell>
          <cell r="Q6044">
            <v>41243</v>
          </cell>
        </row>
        <row r="6045">
          <cell r="P6045" t="str">
            <v>0001006170</v>
          </cell>
          <cell r="Q6045">
            <v>41599</v>
          </cell>
        </row>
        <row r="6046">
          <cell r="P6046" t="str">
            <v>0001006171</v>
          </cell>
          <cell r="Q6046">
            <v>41962</v>
          </cell>
        </row>
        <row r="6047">
          <cell r="P6047" t="str">
            <v>0001006172</v>
          </cell>
          <cell r="Q6047">
            <v>40268</v>
          </cell>
        </row>
        <row r="6048">
          <cell r="P6048" t="str">
            <v>0001006173</v>
          </cell>
          <cell r="Q6048">
            <v>41116</v>
          </cell>
        </row>
        <row r="6049">
          <cell r="P6049" t="str">
            <v>0001006174</v>
          </cell>
          <cell r="Q6049">
            <v>38993</v>
          </cell>
        </row>
        <row r="6050">
          <cell r="P6050" t="str">
            <v>0001006175</v>
          </cell>
          <cell r="Q6050">
            <v>39020</v>
          </cell>
        </row>
        <row r="6051">
          <cell r="P6051" t="str">
            <v>0001006176</v>
          </cell>
          <cell r="Q6051">
            <v>41810</v>
          </cell>
        </row>
        <row r="6052">
          <cell r="P6052" t="str">
            <v>0001006177</v>
          </cell>
          <cell r="Q6052">
            <v>41579</v>
          </cell>
        </row>
        <row r="6053">
          <cell r="P6053" t="str">
            <v>0001006178</v>
          </cell>
          <cell r="Q6053">
            <v>40793</v>
          </cell>
        </row>
        <row r="6054">
          <cell r="P6054" t="str">
            <v>0001006179</v>
          </cell>
          <cell r="Q6054">
            <v>41740</v>
          </cell>
        </row>
        <row r="6055">
          <cell r="P6055" t="str">
            <v>0001006180</v>
          </cell>
          <cell r="Q6055">
            <v>41955</v>
          </cell>
        </row>
        <row r="6056">
          <cell r="P6056" t="str">
            <v>0001006181</v>
          </cell>
          <cell r="Q6056">
            <v>41659</v>
          </cell>
        </row>
        <row r="6057">
          <cell r="P6057" t="str">
            <v>0001006182</v>
          </cell>
          <cell r="Q6057">
            <v>39324</v>
          </cell>
        </row>
        <row r="6058">
          <cell r="P6058" t="str">
            <v>0001006183</v>
          </cell>
          <cell r="Q6058">
            <v>37155</v>
          </cell>
        </row>
        <row r="6059">
          <cell r="P6059" t="str">
            <v>0001006184</v>
          </cell>
          <cell r="Q6059">
            <v>39933</v>
          </cell>
        </row>
        <row r="6060">
          <cell r="P6060" t="str">
            <v>0001006185</v>
          </cell>
          <cell r="Q6060">
            <v>39401</v>
          </cell>
        </row>
        <row r="6061">
          <cell r="P6061" t="str">
            <v>0001006186</v>
          </cell>
          <cell r="Q6061">
            <v>41320</v>
          </cell>
        </row>
        <row r="6062">
          <cell r="P6062" t="str">
            <v>0001006187</v>
          </cell>
          <cell r="Q6062">
            <v>41958</v>
          </cell>
        </row>
        <row r="6063">
          <cell r="P6063" t="str">
            <v>0001006188</v>
          </cell>
          <cell r="Q6063">
            <v>41958</v>
          </cell>
        </row>
        <row r="6064">
          <cell r="P6064" t="str">
            <v>0001006189</v>
          </cell>
          <cell r="Q6064">
            <v>35557</v>
          </cell>
        </row>
        <row r="6065">
          <cell r="P6065" t="str">
            <v>0001006190</v>
          </cell>
          <cell r="Q6065">
            <v>41999</v>
          </cell>
        </row>
        <row r="6066">
          <cell r="P6066" t="str">
            <v>0001006191</v>
          </cell>
          <cell r="Q6066">
            <v>41999</v>
          </cell>
        </row>
        <row r="6067">
          <cell r="P6067" t="str">
            <v>0001006192</v>
          </cell>
          <cell r="Q6067">
            <v>35772</v>
          </cell>
        </row>
        <row r="6068">
          <cell r="P6068" t="str">
            <v>0001006193</v>
          </cell>
          <cell r="Q6068">
            <v>39115</v>
          </cell>
        </row>
        <row r="6069">
          <cell r="P6069" t="str">
            <v>0001006194</v>
          </cell>
          <cell r="Q6069">
            <v>38429</v>
          </cell>
        </row>
        <row r="6070">
          <cell r="P6070" t="str">
            <v>0001006195</v>
          </cell>
          <cell r="Q6070">
            <v>38506</v>
          </cell>
        </row>
        <row r="6071">
          <cell r="P6071" t="str">
            <v>0001006196</v>
          </cell>
          <cell r="Q6071">
            <v>36756</v>
          </cell>
        </row>
        <row r="6072">
          <cell r="P6072" t="str">
            <v>0001006197</v>
          </cell>
          <cell r="Q6072">
            <v>41312</v>
          </cell>
        </row>
        <row r="6073">
          <cell r="P6073" t="str">
            <v>0001006198</v>
          </cell>
          <cell r="Q6073">
            <v>41958</v>
          </cell>
        </row>
        <row r="6074">
          <cell r="P6074" t="str">
            <v>0001006199</v>
          </cell>
          <cell r="Q6074">
            <v>42026</v>
          </cell>
        </row>
        <row r="6075">
          <cell r="P6075" t="str">
            <v>0001006200</v>
          </cell>
          <cell r="Q6075">
            <v>37183</v>
          </cell>
        </row>
        <row r="6076">
          <cell r="P6076" t="str">
            <v>0001006202</v>
          </cell>
          <cell r="Q6076">
            <v>39806</v>
          </cell>
        </row>
        <row r="6077">
          <cell r="P6077" t="str">
            <v>0001006203</v>
          </cell>
          <cell r="Q6077">
            <v>39366</v>
          </cell>
        </row>
        <row r="6078">
          <cell r="P6078" t="str">
            <v>0001006204</v>
          </cell>
          <cell r="Q6078">
            <v>41962</v>
          </cell>
        </row>
        <row r="6079">
          <cell r="P6079" t="str">
            <v>0001006205</v>
          </cell>
          <cell r="Q6079">
            <v>41808</v>
          </cell>
        </row>
        <row r="6080">
          <cell r="P6080" t="str">
            <v>0001006206</v>
          </cell>
          <cell r="Q6080">
            <v>41793</v>
          </cell>
        </row>
        <row r="6081">
          <cell r="P6081" t="str">
            <v>0001006207</v>
          </cell>
          <cell r="Q6081">
            <v>40129</v>
          </cell>
        </row>
        <row r="6082">
          <cell r="P6082" t="str">
            <v>0001006208</v>
          </cell>
          <cell r="Q6082">
            <v>41208</v>
          </cell>
        </row>
        <row r="6083">
          <cell r="P6083" t="str">
            <v>0001006209</v>
          </cell>
          <cell r="Q6083">
            <v>41858</v>
          </cell>
        </row>
        <row r="6084">
          <cell r="P6084" t="str">
            <v>0001006210</v>
          </cell>
          <cell r="Q6084">
            <v>39154</v>
          </cell>
        </row>
        <row r="6085">
          <cell r="P6085" t="str">
            <v>0001006211</v>
          </cell>
          <cell r="Q6085">
            <v>41386</v>
          </cell>
        </row>
        <row r="6086">
          <cell r="P6086" t="str">
            <v>0001006212</v>
          </cell>
          <cell r="Q6086">
            <v>41200</v>
          </cell>
        </row>
        <row r="6087">
          <cell r="P6087" t="str">
            <v>0001006213</v>
          </cell>
          <cell r="Q6087">
            <v>41822</v>
          </cell>
        </row>
        <row r="6088">
          <cell r="P6088" t="str">
            <v>0001006214</v>
          </cell>
          <cell r="Q6088">
            <v>34355</v>
          </cell>
        </row>
        <row r="6089">
          <cell r="P6089" t="str">
            <v>0001006215</v>
          </cell>
          <cell r="Q6089">
            <v>41962</v>
          </cell>
        </row>
        <row r="6090">
          <cell r="P6090" t="str">
            <v>0001006216</v>
          </cell>
          <cell r="Q6090">
            <v>41360</v>
          </cell>
        </row>
        <row r="6091">
          <cell r="P6091" t="str">
            <v>0001006217</v>
          </cell>
          <cell r="Q6091">
            <v>42026</v>
          </cell>
        </row>
        <row r="6092">
          <cell r="P6092" t="str">
            <v>0001006218</v>
          </cell>
          <cell r="Q6092">
            <v>34957</v>
          </cell>
        </row>
        <row r="6093">
          <cell r="P6093" t="str">
            <v>0001006219</v>
          </cell>
          <cell r="Q6093">
            <v>41492</v>
          </cell>
        </row>
        <row r="6094">
          <cell r="P6094" t="str">
            <v>0001006220</v>
          </cell>
          <cell r="Q6094">
            <v>41507</v>
          </cell>
        </row>
        <row r="6095">
          <cell r="P6095" t="str">
            <v>0001006221</v>
          </cell>
          <cell r="Q6095">
            <v>41956</v>
          </cell>
        </row>
        <row r="6096">
          <cell r="P6096" t="str">
            <v>0001006222</v>
          </cell>
          <cell r="Q6096">
            <v>36279</v>
          </cell>
        </row>
        <row r="6097">
          <cell r="P6097" t="str">
            <v>0001006223</v>
          </cell>
          <cell r="Q6097">
            <v>41809</v>
          </cell>
        </row>
        <row r="6098">
          <cell r="P6098" t="str">
            <v>0001006224</v>
          </cell>
          <cell r="Q6098">
            <v>38889</v>
          </cell>
        </row>
        <row r="6099">
          <cell r="P6099" t="str">
            <v>0001006225</v>
          </cell>
          <cell r="Q6099">
            <v>36696</v>
          </cell>
        </row>
        <row r="6100">
          <cell r="P6100" t="str">
            <v>0001006226</v>
          </cell>
          <cell r="Q6100">
            <v>39027</v>
          </cell>
        </row>
        <row r="6101">
          <cell r="P6101" t="str">
            <v>0001006227</v>
          </cell>
          <cell r="Q6101">
            <v>35705</v>
          </cell>
        </row>
        <row r="6102">
          <cell r="P6102" t="str">
            <v>0001006228</v>
          </cell>
          <cell r="Q6102">
            <v>36033</v>
          </cell>
        </row>
        <row r="6103">
          <cell r="P6103" t="str">
            <v>0001006229</v>
          </cell>
          <cell r="Q6103">
            <v>40102</v>
          </cell>
        </row>
        <row r="6104">
          <cell r="P6104" t="str">
            <v>0001006230</v>
          </cell>
          <cell r="Q6104">
            <v>41955</v>
          </cell>
        </row>
        <row r="6105">
          <cell r="P6105" t="str">
            <v>0001006231</v>
          </cell>
          <cell r="Q6105">
            <v>41738</v>
          </cell>
        </row>
        <row r="6106">
          <cell r="P6106" t="str">
            <v>0001006232</v>
          </cell>
          <cell r="Q6106">
            <v>41389</v>
          </cell>
        </row>
        <row r="6107">
          <cell r="P6107" t="str">
            <v>0001006233</v>
          </cell>
          <cell r="Q6107">
            <v>41733</v>
          </cell>
        </row>
        <row r="6108">
          <cell r="P6108" t="str">
            <v>0001006234</v>
          </cell>
          <cell r="Q6108" t="str">
            <v xml:space="preserve">  -   -</v>
          </cell>
        </row>
        <row r="6109">
          <cell r="P6109" t="str">
            <v>0001006235</v>
          </cell>
          <cell r="Q6109">
            <v>41753</v>
          </cell>
        </row>
        <row r="6110">
          <cell r="P6110" t="str">
            <v>0001006236</v>
          </cell>
          <cell r="Q6110">
            <v>41958</v>
          </cell>
        </row>
        <row r="6111">
          <cell r="P6111" t="str">
            <v>0001006237</v>
          </cell>
          <cell r="Q6111">
            <v>35970</v>
          </cell>
        </row>
        <row r="6112">
          <cell r="P6112" t="str">
            <v>0001006238</v>
          </cell>
          <cell r="Q6112">
            <v>39393</v>
          </cell>
        </row>
        <row r="6113">
          <cell r="P6113" t="str">
            <v>0001006239</v>
          </cell>
          <cell r="Q6113">
            <v>41666</v>
          </cell>
        </row>
        <row r="6114">
          <cell r="P6114" t="str">
            <v>0001006240</v>
          </cell>
          <cell r="Q6114">
            <v>41444</v>
          </cell>
        </row>
        <row r="6115">
          <cell r="P6115" t="str">
            <v>0001006241</v>
          </cell>
          <cell r="Q6115">
            <v>40742</v>
          </cell>
        </row>
        <row r="6116">
          <cell r="P6116" t="str">
            <v>0001006242</v>
          </cell>
          <cell r="Q6116">
            <v>39477</v>
          </cell>
        </row>
        <row r="6117">
          <cell r="P6117" t="str">
            <v>0001006243</v>
          </cell>
          <cell r="Q6117">
            <v>41745</v>
          </cell>
        </row>
        <row r="6118">
          <cell r="P6118" t="str">
            <v>0001006244</v>
          </cell>
          <cell r="Q6118">
            <v>40856</v>
          </cell>
        </row>
        <row r="6119">
          <cell r="P6119" t="str">
            <v>0001006245</v>
          </cell>
          <cell r="Q6119">
            <v>37639</v>
          </cell>
        </row>
        <row r="6120">
          <cell r="P6120" t="str">
            <v>0001006246</v>
          </cell>
          <cell r="Q6120">
            <v>41694</v>
          </cell>
        </row>
        <row r="6121">
          <cell r="P6121" t="str">
            <v>0001006247</v>
          </cell>
          <cell r="Q6121">
            <v>37443</v>
          </cell>
        </row>
        <row r="6122">
          <cell r="P6122" t="str">
            <v>0001006248</v>
          </cell>
          <cell r="Q6122">
            <v>38047</v>
          </cell>
        </row>
        <row r="6123">
          <cell r="P6123" t="str">
            <v>0001006249</v>
          </cell>
          <cell r="Q6123">
            <v>35885</v>
          </cell>
        </row>
        <row r="6124">
          <cell r="P6124" t="str">
            <v>0001006250</v>
          </cell>
          <cell r="Q6124">
            <v>41337</v>
          </cell>
        </row>
        <row r="6125">
          <cell r="P6125" t="str">
            <v>0001006251</v>
          </cell>
          <cell r="Q6125">
            <v>39140</v>
          </cell>
        </row>
        <row r="6126">
          <cell r="P6126" t="str">
            <v>0001006252</v>
          </cell>
          <cell r="Q6126">
            <v>41906</v>
          </cell>
        </row>
        <row r="6127">
          <cell r="P6127" t="str">
            <v>0001006253</v>
          </cell>
          <cell r="Q6127">
            <v>41817</v>
          </cell>
        </row>
        <row r="6128">
          <cell r="P6128" t="str">
            <v>0001006254</v>
          </cell>
          <cell r="Q6128">
            <v>41801</v>
          </cell>
        </row>
        <row r="6129">
          <cell r="P6129" t="str">
            <v>0001006255</v>
          </cell>
          <cell r="Q6129">
            <v>39175</v>
          </cell>
        </row>
        <row r="6130">
          <cell r="P6130" t="str">
            <v>0001006256</v>
          </cell>
          <cell r="Q6130">
            <v>36839</v>
          </cell>
        </row>
        <row r="6131">
          <cell r="P6131" t="str">
            <v>0001006257</v>
          </cell>
          <cell r="Q6131">
            <v>41509</v>
          </cell>
        </row>
        <row r="6132">
          <cell r="P6132" t="str">
            <v>0001006258</v>
          </cell>
          <cell r="Q6132">
            <v>41963</v>
          </cell>
        </row>
        <row r="6133">
          <cell r="P6133" t="str">
            <v>0001006259</v>
          </cell>
          <cell r="Q6133">
            <v>41519</v>
          </cell>
        </row>
        <row r="6134">
          <cell r="P6134" t="str">
            <v>0001006260</v>
          </cell>
          <cell r="Q6134">
            <v>41964</v>
          </cell>
        </row>
        <row r="6135">
          <cell r="P6135" t="str">
            <v>0001006261</v>
          </cell>
          <cell r="Q6135">
            <v>37572</v>
          </cell>
        </row>
        <row r="6136">
          <cell r="P6136" t="str">
            <v>0001006262</v>
          </cell>
          <cell r="Q6136">
            <v>41736</v>
          </cell>
        </row>
        <row r="6137">
          <cell r="P6137" t="str">
            <v>0001006263</v>
          </cell>
          <cell r="Q6137">
            <v>41794</v>
          </cell>
        </row>
        <row r="6138">
          <cell r="P6138" t="str">
            <v>0001006265</v>
          </cell>
          <cell r="Q6138">
            <v>40875</v>
          </cell>
        </row>
        <row r="6139">
          <cell r="P6139" t="str">
            <v>0001006266</v>
          </cell>
          <cell r="Q6139">
            <v>41800</v>
          </cell>
        </row>
        <row r="6140">
          <cell r="P6140" t="str">
            <v>0001006267</v>
          </cell>
          <cell r="Q6140">
            <v>41724</v>
          </cell>
        </row>
        <row r="6141">
          <cell r="P6141" t="str">
            <v>0001006268</v>
          </cell>
          <cell r="Q6141">
            <v>41502</v>
          </cell>
        </row>
        <row r="6142">
          <cell r="P6142" t="str">
            <v>0001006269</v>
          </cell>
          <cell r="Q6142">
            <v>40984</v>
          </cell>
        </row>
        <row r="6143">
          <cell r="P6143" t="str">
            <v>0001006270</v>
          </cell>
          <cell r="Q6143">
            <v>41513</v>
          </cell>
        </row>
        <row r="6144">
          <cell r="P6144" t="str">
            <v>0001006271</v>
          </cell>
          <cell r="Q6144">
            <v>40592</v>
          </cell>
        </row>
        <row r="6145">
          <cell r="P6145" t="str">
            <v>0001006272</v>
          </cell>
          <cell r="Q6145">
            <v>41739</v>
          </cell>
        </row>
        <row r="6146">
          <cell r="P6146" t="str">
            <v>0001006273</v>
          </cell>
          <cell r="Q6146">
            <v>39402</v>
          </cell>
        </row>
        <row r="6147">
          <cell r="P6147" t="str">
            <v>0001006274</v>
          </cell>
          <cell r="Q6147">
            <v>41908</v>
          </cell>
        </row>
        <row r="6148">
          <cell r="P6148" t="str">
            <v>0001006275</v>
          </cell>
          <cell r="Q6148">
            <v>41563</v>
          </cell>
        </row>
        <row r="6149">
          <cell r="P6149" t="str">
            <v>0001006276</v>
          </cell>
          <cell r="Q6149">
            <v>41507</v>
          </cell>
        </row>
        <row r="6150">
          <cell r="P6150" t="str">
            <v>0001006277</v>
          </cell>
          <cell r="Q6150">
            <v>41955</v>
          </cell>
        </row>
        <row r="6151">
          <cell r="P6151" t="str">
            <v>0001006278</v>
          </cell>
          <cell r="Q6151">
            <v>41964</v>
          </cell>
        </row>
        <row r="6152">
          <cell r="P6152" t="str">
            <v>0001006279</v>
          </cell>
          <cell r="Q6152">
            <v>41733</v>
          </cell>
        </row>
        <row r="6153">
          <cell r="P6153" t="str">
            <v>0001006280</v>
          </cell>
          <cell r="Q6153">
            <v>41549</v>
          </cell>
        </row>
        <row r="6154">
          <cell r="P6154" t="str">
            <v>0001006281</v>
          </cell>
          <cell r="Q6154">
            <v>40424</v>
          </cell>
        </row>
        <row r="6155">
          <cell r="P6155" t="str">
            <v>0001006282</v>
          </cell>
          <cell r="Q6155">
            <v>41969</v>
          </cell>
        </row>
        <row r="6156">
          <cell r="P6156" t="str">
            <v>0001006283</v>
          </cell>
          <cell r="Q6156">
            <v>41418</v>
          </cell>
        </row>
        <row r="6157">
          <cell r="P6157" t="str">
            <v>0001006284</v>
          </cell>
          <cell r="Q6157">
            <v>40018</v>
          </cell>
        </row>
        <row r="6158">
          <cell r="P6158" t="str">
            <v>0001006285</v>
          </cell>
          <cell r="Q6158">
            <v>41218</v>
          </cell>
        </row>
        <row r="6159">
          <cell r="P6159" t="str">
            <v>0001006286</v>
          </cell>
          <cell r="Q6159">
            <v>41530</v>
          </cell>
        </row>
        <row r="6160">
          <cell r="P6160" t="str">
            <v>0001006287</v>
          </cell>
          <cell r="Q6160">
            <v>41962</v>
          </cell>
        </row>
        <row r="6161">
          <cell r="P6161" t="str">
            <v>0001006288</v>
          </cell>
          <cell r="Q6161">
            <v>34674</v>
          </cell>
        </row>
        <row r="6162">
          <cell r="P6162" t="str">
            <v>0001006289</v>
          </cell>
          <cell r="Q6162">
            <v>41662</v>
          </cell>
        </row>
        <row r="6163">
          <cell r="P6163" t="str">
            <v>0001006290</v>
          </cell>
          <cell r="Q6163">
            <v>38933</v>
          </cell>
        </row>
        <row r="6164">
          <cell r="P6164" t="str">
            <v>0001006291</v>
          </cell>
          <cell r="Q6164">
            <v>38877</v>
          </cell>
        </row>
        <row r="6165">
          <cell r="P6165" t="str">
            <v>0001006292</v>
          </cell>
          <cell r="Q6165">
            <v>41817</v>
          </cell>
        </row>
        <row r="6166">
          <cell r="P6166" t="str">
            <v>0001006293</v>
          </cell>
          <cell r="Q6166">
            <v>41827</v>
          </cell>
        </row>
        <row r="6167">
          <cell r="P6167" t="str">
            <v>0001006294</v>
          </cell>
          <cell r="Q6167">
            <v>34260</v>
          </cell>
        </row>
        <row r="6168">
          <cell r="P6168" t="str">
            <v>0001006295</v>
          </cell>
          <cell r="Q6168">
            <v>41958</v>
          </cell>
        </row>
        <row r="6169">
          <cell r="P6169" t="str">
            <v>0001006296</v>
          </cell>
          <cell r="Q6169">
            <v>41725</v>
          </cell>
        </row>
        <row r="6170">
          <cell r="P6170" t="str">
            <v>0001006297</v>
          </cell>
          <cell r="Q6170">
            <v>41564</v>
          </cell>
        </row>
        <row r="6171">
          <cell r="P6171" t="str">
            <v>0001006298</v>
          </cell>
          <cell r="Q6171">
            <v>41958</v>
          </cell>
        </row>
        <row r="6172">
          <cell r="P6172" t="str">
            <v>0001006299</v>
          </cell>
          <cell r="Q6172">
            <v>39979</v>
          </cell>
        </row>
        <row r="6173">
          <cell r="P6173" t="str">
            <v>0001006300</v>
          </cell>
          <cell r="Q6173">
            <v>39406</v>
          </cell>
        </row>
        <row r="6174">
          <cell r="P6174" t="str">
            <v>0001006301</v>
          </cell>
          <cell r="Q6174">
            <v>41816</v>
          </cell>
        </row>
        <row r="6175">
          <cell r="P6175" t="str">
            <v>0001006302</v>
          </cell>
          <cell r="Q6175">
            <v>41816</v>
          </cell>
        </row>
        <row r="6176">
          <cell r="P6176" t="str">
            <v>0001006303</v>
          </cell>
          <cell r="Q6176">
            <v>39577</v>
          </cell>
        </row>
        <row r="6177">
          <cell r="P6177" t="str">
            <v>0001006304</v>
          </cell>
          <cell r="Q6177">
            <v>41740</v>
          </cell>
        </row>
        <row r="6178">
          <cell r="P6178" t="str">
            <v>0001006305</v>
          </cell>
          <cell r="Q6178">
            <v>35669</v>
          </cell>
        </row>
        <row r="6179">
          <cell r="P6179" t="str">
            <v>0001006306</v>
          </cell>
          <cell r="Q6179">
            <v>35670</v>
          </cell>
        </row>
        <row r="6180">
          <cell r="P6180" t="str">
            <v>0001006307</v>
          </cell>
          <cell r="Q6180">
            <v>41803</v>
          </cell>
        </row>
        <row r="6181">
          <cell r="P6181" t="str">
            <v>0001006308</v>
          </cell>
          <cell r="Q6181">
            <v>39323</v>
          </cell>
        </row>
        <row r="6182">
          <cell r="P6182" t="str">
            <v>0001006309</v>
          </cell>
          <cell r="Q6182">
            <v>41793</v>
          </cell>
        </row>
        <row r="6183">
          <cell r="P6183" t="str">
            <v>0001006310</v>
          </cell>
          <cell r="Q6183">
            <v>37050</v>
          </cell>
        </row>
        <row r="6184">
          <cell r="P6184" t="str">
            <v>0001006311</v>
          </cell>
          <cell r="Q6184">
            <v>41745</v>
          </cell>
        </row>
        <row r="6185">
          <cell r="P6185" t="str">
            <v>0001006312</v>
          </cell>
          <cell r="Q6185">
            <v>40200</v>
          </cell>
        </row>
        <row r="6186">
          <cell r="P6186" t="str">
            <v>0001006313</v>
          </cell>
          <cell r="Q6186">
            <v>37395</v>
          </cell>
        </row>
        <row r="6187">
          <cell r="P6187" t="str">
            <v>0001006314</v>
          </cell>
          <cell r="Q6187">
            <v>37501</v>
          </cell>
        </row>
        <row r="6188">
          <cell r="P6188" t="str">
            <v>0001006315</v>
          </cell>
          <cell r="Q6188">
            <v>36018</v>
          </cell>
        </row>
        <row r="6189">
          <cell r="P6189" t="str">
            <v>0001006316</v>
          </cell>
          <cell r="Q6189">
            <v>41502</v>
          </cell>
        </row>
        <row r="6190">
          <cell r="P6190" t="str">
            <v>0001006317</v>
          </cell>
          <cell r="Q6190">
            <v>41954</v>
          </cell>
        </row>
        <row r="6191">
          <cell r="P6191" t="str">
            <v>0001006318</v>
          </cell>
          <cell r="Q6191">
            <v>41725</v>
          </cell>
        </row>
        <row r="6192">
          <cell r="P6192" t="str">
            <v>0001006319</v>
          </cell>
          <cell r="Q6192">
            <v>41443</v>
          </cell>
        </row>
        <row r="6193">
          <cell r="P6193" t="str">
            <v>0001006320</v>
          </cell>
          <cell r="Q6193">
            <v>36691</v>
          </cell>
        </row>
        <row r="6194">
          <cell r="P6194" t="str">
            <v>0001006321</v>
          </cell>
          <cell r="Q6194">
            <v>40665</v>
          </cell>
        </row>
        <row r="6195">
          <cell r="P6195" t="str">
            <v>0001006322</v>
          </cell>
          <cell r="Q6195">
            <v>41759</v>
          </cell>
        </row>
        <row r="6196">
          <cell r="P6196" t="str">
            <v>0001006323</v>
          </cell>
          <cell r="Q6196">
            <v>40164</v>
          </cell>
        </row>
        <row r="6197">
          <cell r="P6197" t="str">
            <v>0001006324</v>
          </cell>
          <cell r="Q6197">
            <v>35937</v>
          </cell>
        </row>
        <row r="6198">
          <cell r="P6198" t="str">
            <v>0001006325</v>
          </cell>
          <cell r="Q6198">
            <v>36782</v>
          </cell>
        </row>
        <row r="6199">
          <cell r="P6199" t="str">
            <v>0001006326</v>
          </cell>
          <cell r="Q6199">
            <v>37673</v>
          </cell>
        </row>
        <row r="6200">
          <cell r="P6200" t="str">
            <v>0001006327</v>
          </cell>
          <cell r="Q6200">
            <v>40613</v>
          </cell>
        </row>
        <row r="6201">
          <cell r="P6201" t="str">
            <v>0001006328</v>
          </cell>
          <cell r="Q6201">
            <v>40773</v>
          </cell>
        </row>
        <row r="6202">
          <cell r="P6202" t="str">
            <v>0001006329</v>
          </cell>
          <cell r="Q6202">
            <v>38916</v>
          </cell>
        </row>
        <row r="6203">
          <cell r="P6203" t="str">
            <v>0001006330</v>
          </cell>
          <cell r="Q6203">
            <v>41724</v>
          </cell>
        </row>
        <row r="6204">
          <cell r="P6204" t="str">
            <v>0001006331</v>
          </cell>
          <cell r="Q6204">
            <v>39601</v>
          </cell>
        </row>
        <row r="6205">
          <cell r="P6205" t="str">
            <v>0001006332</v>
          </cell>
          <cell r="Q6205">
            <v>41751</v>
          </cell>
        </row>
        <row r="6206">
          <cell r="P6206" t="str">
            <v>0001006333</v>
          </cell>
          <cell r="Q6206">
            <v>40940</v>
          </cell>
        </row>
        <row r="6207">
          <cell r="P6207" t="str">
            <v>0001006334</v>
          </cell>
          <cell r="Q6207" t="str">
            <v xml:space="preserve">  -   -</v>
          </cell>
        </row>
        <row r="6208">
          <cell r="P6208" t="str">
            <v>0001006335</v>
          </cell>
          <cell r="Q6208">
            <v>41334</v>
          </cell>
        </row>
        <row r="6209">
          <cell r="P6209" t="str">
            <v>0001006336</v>
          </cell>
          <cell r="Q6209">
            <v>41736</v>
          </cell>
        </row>
        <row r="6210">
          <cell r="P6210" t="str">
            <v>0001006337</v>
          </cell>
          <cell r="Q6210">
            <v>36714</v>
          </cell>
        </row>
        <row r="6211">
          <cell r="P6211" t="str">
            <v>0001006338</v>
          </cell>
          <cell r="Q6211">
            <v>41955</v>
          </cell>
        </row>
        <row r="6212">
          <cell r="P6212" t="str">
            <v>0001006339</v>
          </cell>
          <cell r="Q6212">
            <v>40386</v>
          </cell>
        </row>
        <row r="6213">
          <cell r="P6213" t="str">
            <v>0001006340</v>
          </cell>
          <cell r="Q6213">
            <v>41535</v>
          </cell>
        </row>
        <row r="6214">
          <cell r="P6214" t="str">
            <v>0001006341</v>
          </cell>
          <cell r="Q6214">
            <v>41955</v>
          </cell>
        </row>
        <row r="6215">
          <cell r="P6215" t="str">
            <v>0001006342</v>
          </cell>
          <cell r="Q6215">
            <v>41962</v>
          </cell>
        </row>
        <row r="6216">
          <cell r="P6216" t="str">
            <v>0001006343</v>
          </cell>
          <cell r="Q6216">
            <v>40317</v>
          </cell>
        </row>
        <row r="6217">
          <cell r="P6217" t="str">
            <v>0001006344</v>
          </cell>
          <cell r="Q6217">
            <v>41036</v>
          </cell>
        </row>
        <row r="6218">
          <cell r="P6218" t="str">
            <v>0001006345</v>
          </cell>
          <cell r="Q6218">
            <v>41957</v>
          </cell>
        </row>
        <row r="6219">
          <cell r="P6219" t="str">
            <v>0001006346</v>
          </cell>
          <cell r="Q6219">
            <v>37888</v>
          </cell>
        </row>
        <row r="6220">
          <cell r="P6220" t="str">
            <v>0001006347</v>
          </cell>
          <cell r="Q6220">
            <v>41507</v>
          </cell>
        </row>
        <row r="6221">
          <cell r="P6221" t="str">
            <v>0001006348</v>
          </cell>
          <cell r="Q6221">
            <v>36171</v>
          </cell>
        </row>
        <row r="6222">
          <cell r="P6222" t="str">
            <v>0001006349</v>
          </cell>
          <cell r="Q6222">
            <v>41540</v>
          </cell>
        </row>
        <row r="6223">
          <cell r="P6223" t="str">
            <v>0001006350</v>
          </cell>
          <cell r="Q6223">
            <v>36599</v>
          </cell>
        </row>
        <row r="6224">
          <cell r="P6224" t="str">
            <v>0001006351</v>
          </cell>
          <cell r="Q6224">
            <v>41607</v>
          </cell>
        </row>
        <row r="6225">
          <cell r="P6225" t="str">
            <v>0001006352</v>
          </cell>
          <cell r="Q6225">
            <v>41520</v>
          </cell>
        </row>
        <row r="6226">
          <cell r="P6226" t="str">
            <v>0001006353</v>
          </cell>
          <cell r="Q6226">
            <v>38978</v>
          </cell>
        </row>
        <row r="6227">
          <cell r="P6227" t="str">
            <v>0001006354</v>
          </cell>
          <cell r="Q6227">
            <v>41955</v>
          </cell>
        </row>
        <row r="6228">
          <cell r="P6228" t="str">
            <v>0001006355</v>
          </cell>
          <cell r="Q6228">
            <v>41508</v>
          </cell>
        </row>
        <row r="6229">
          <cell r="P6229" t="str">
            <v>0001006356</v>
          </cell>
          <cell r="Q6229">
            <v>36076</v>
          </cell>
        </row>
        <row r="6230">
          <cell r="P6230" t="str">
            <v>0001006357</v>
          </cell>
          <cell r="Q6230">
            <v>36083</v>
          </cell>
        </row>
        <row r="6231">
          <cell r="P6231" t="str">
            <v>0001006358</v>
          </cell>
          <cell r="Q6231">
            <v>36929</v>
          </cell>
        </row>
        <row r="6232">
          <cell r="P6232" t="str">
            <v>0001006359</v>
          </cell>
          <cell r="Q6232">
            <v>41736</v>
          </cell>
        </row>
        <row r="6233">
          <cell r="P6233" t="str">
            <v>0001006360</v>
          </cell>
          <cell r="Q6233">
            <v>41958</v>
          </cell>
        </row>
        <row r="6234">
          <cell r="P6234" t="str">
            <v>0001006361</v>
          </cell>
          <cell r="Q6234" t="str">
            <v xml:space="preserve">  -   -</v>
          </cell>
        </row>
        <row r="6235">
          <cell r="P6235" t="str">
            <v>0001006362</v>
          </cell>
          <cell r="Q6235">
            <v>39016</v>
          </cell>
        </row>
        <row r="6236">
          <cell r="P6236" t="str">
            <v>0001006363</v>
          </cell>
          <cell r="Q6236">
            <v>41639</v>
          </cell>
        </row>
        <row r="6237">
          <cell r="P6237" t="str">
            <v>0001006364</v>
          </cell>
          <cell r="Q6237">
            <v>41743</v>
          </cell>
        </row>
        <row r="6238">
          <cell r="P6238" t="str">
            <v>0001006365</v>
          </cell>
          <cell r="Q6238">
            <v>40452</v>
          </cell>
        </row>
        <row r="6239">
          <cell r="P6239" t="str">
            <v>0001006366</v>
          </cell>
          <cell r="Q6239">
            <v>39687</v>
          </cell>
        </row>
        <row r="6240">
          <cell r="P6240" t="str">
            <v>0001006367</v>
          </cell>
          <cell r="Q6240">
            <v>41725</v>
          </cell>
        </row>
        <row r="6241">
          <cell r="P6241" t="str">
            <v>0001006368</v>
          </cell>
          <cell r="Q6241">
            <v>40842</v>
          </cell>
        </row>
        <row r="6242">
          <cell r="P6242" t="str">
            <v>0001006369</v>
          </cell>
          <cell r="Q6242">
            <v>40024</v>
          </cell>
        </row>
        <row r="6243">
          <cell r="P6243" t="str">
            <v>0001006370</v>
          </cell>
          <cell r="Q6243">
            <v>38798</v>
          </cell>
        </row>
        <row r="6244">
          <cell r="P6244" t="str">
            <v>0001006371</v>
          </cell>
          <cell r="Q6244">
            <v>42109</v>
          </cell>
        </row>
        <row r="6245">
          <cell r="P6245" t="str">
            <v>0001006372</v>
          </cell>
          <cell r="Q6245">
            <v>38056</v>
          </cell>
        </row>
        <row r="6246">
          <cell r="P6246" t="str">
            <v>0001006373</v>
          </cell>
          <cell r="Q6246">
            <v>37193</v>
          </cell>
        </row>
        <row r="6247">
          <cell r="P6247" t="str">
            <v>0001006374</v>
          </cell>
          <cell r="Q6247">
            <v>41696</v>
          </cell>
        </row>
        <row r="6248">
          <cell r="P6248" t="str">
            <v>0001006375</v>
          </cell>
          <cell r="Q6248">
            <v>37102</v>
          </cell>
        </row>
        <row r="6249">
          <cell r="P6249" t="str">
            <v>0001006376</v>
          </cell>
          <cell r="Q6249">
            <v>38985</v>
          </cell>
        </row>
        <row r="6250">
          <cell r="P6250" t="str">
            <v>0001006377</v>
          </cell>
          <cell r="Q6250">
            <v>36034</v>
          </cell>
        </row>
        <row r="6251">
          <cell r="P6251" t="str">
            <v>0001006378</v>
          </cell>
          <cell r="Q6251">
            <v>39183</v>
          </cell>
        </row>
        <row r="6252">
          <cell r="P6252" t="str">
            <v>0001006379</v>
          </cell>
          <cell r="Q6252">
            <v>41751</v>
          </cell>
        </row>
        <row r="6253">
          <cell r="P6253" t="str">
            <v>0001006380</v>
          </cell>
          <cell r="Q6253">
            <v>40983</v>
          </cell>
        </row>
        <row r="6254">
          <cell r="P6254" t="str">
            <v>0001006381</v>
          </cell>
          <cell r="Q6254">
            <v>41690</v>
          </cell>
        </row>
        <row r="6255">
          <cell r="P6255" t="str">
            <v>0001006382</v>
          </cell>
          <cell r="Q6255">
            <v>40784</v>
          </cell>
        </row>
        <row r="6256">
          <cell r="P6256" t="str">
            <v>0001006383</v>
          </cell>
          <cell r="Q6256">
            <v>41758</v>
          </cell>
        </row>
        <row r="6257">
          <cell r="P6257" t="str">
            <v>0001006384</v>
          </cell>
          <cell r="Q6257">
            <v>41955</v>
          </cell>
        </row>
        <row r="6258">
          <cell r="P6258" t="str">
            <v>0001006385</v>
          </cell>
          <cell r="Q6258">
            <v>35534</v>
          </cell>
        </row>
        <row r="6259">
          <cell r="P6259" t="str">
            <v>0001006386</v>
          </cell>
          <cell r="Q6259">
            <v>40842</v>
          </cell>
        </row>
        <row r="6260">
          <cell r="P6260" t="str">
            <v>0001006387</v>
          </cell>
          <cell r="Q6260">
            <v>41443</v>
          </cell>
        </row>
        <row r="6261">
          <cell r="P6261" t="str">
            <v>0001006388</v>
          </cell>
          <cell r="Q6261">
            <v>41955</v>
          </cell>
        </row>
        <row r="6262">
          <cell r="P6262" t="str">
            <v>0001006389</v>
          </cell>
          <cell r="Q6262">
            <v>39090</v>
          </cell>
        </row>
        <row r="6263">
          <cell r="P6263" t="str">
            <v>0001006390</v>
          </cell>
          <cell r="Q6263">
            <v>42061</v>
          </cell>
        </row>
        <row r="6264">
          <cell r="P6264" t="str">
            <v>0001006391</v>
          </cell>
          <cell r="Q6264">
            <v>42047</v>
          </cell>
        </row>
        <row r="6265">
          <cell r="P6265" t="str">
            <v>0001006392</v>
          </cell>
          <cell r="Q6265">
            <v>41208</v>
          </cell>
        </row>
        <row r="6266">
          <cell r="P6266" t="str">
            <v>0001006393</v>
          </cell>
          <cell r="Q6266">
            <v>40177</v>
          </cell>
        </row>
        <row r="6267">
          <cell r="P6267" t="str">
            <v>0001006394</v>
          </cell>
          <cell r="Q6267">
            <v>39346</v>
          </cell>
        </row>
        <row r="6268">
          <cell r="P6268" t="str">
            <v>0001006395</v>
          </cell>
          <cell r="Q6268">
            <v>36819</v>
          </cell>
        </row>
        <row r="6269">
          <cell r="P6269" t="str">
            <v>0001006396</v>
          </cell>
          <cell r="Q6269">
            <v>36783</v>
          </cell>
        </row>
        <row r="6270">
          <cell r="P6270" t="str">
            <v>0001006397</v>
          </cell>
          <cell r="Q6270">
            <v>36221</v>
          </cell>
        </row>
        <row r="6271">
          <cell r="P6271" t="str">
            <v>0001006398</v>
          </cell>
          <cell r="Q6271">
            <v>41491</v>
          </cell>
        </row>
        <row r="6272">
          <cell r="P6272" t="str">
            <v>0001006399</v>
          </cell>
          <cell r="Q6272">
            <v>41958</v>
          </cell>
        </row>
        <row r="6273">
          <cell r="P6273" t="str">
            <v>0001006400</v>
          </cell>
          <cell r="Q6273">
            <v>39531</v>
          </cell>
        </row>
        <row r="6274">
          <cell r="P6274" t="str">
            <v>0001006401</v>
          </cell>
          <cell r="Q6274">
            <v>41737</v>
          </cell>
        </row>
        <row r="6275">
          <cell r="P6275" t="str">
            <v>0001006402</v>
          </cell>
          <cell r="Q6275">
            <v>37202</v>
          </cell>
        </row>
        <row r="6276">
          <cell r="P6276" t="str">
            <v>0001006403</v>
          </cell>
          <cell r="Q6276">
            <v>36851</v>
          </cell>
        </row>
        <row r="6277">
          <cell r="P6277" t="str">
            <v>0001006404</v>
          </cell>
          <cell r="Q6277">
            <v>41738</v>
          </cell>
        </row>
        <row r="6278">
          <cell r="P6278" t="str">
            <v>0001006405</v>
          </cell>
          <cell r="Q6278">
            <v>41505</v>
          </cell>
        </row>
        <row r="6279">
          <cell r="P6279" t="str">
            <v>0001006406</v>
          </cell>
          <cell r="Q6279">
            <v>37152</v>
          </cell>
        </row>
        <row r="6280">
          <cell r="P6280" t="str">
            <v>0001006407</v>
          </cell>
          <cell r="Q6280">
            <v>41739</v>
          </cell>
        </row>
        <row r="6281">
          <cell r="P6281" t="str">
            <v>0001006408</v>
          </cell>
          <cell r="Q6281">
            <v>41786</v>
          </cell>
        </row>
        <row r="6282">
          <cell r="P6282" t="str">
            <v>0001006409</v>
          </cell>
          <cell r="Q6282">
            <v>37763</v>
          </cell>
        </row>
        <row r="6283">
          <cell r="P6283" t="str">
            <v>0001006410</v>
          </cell>
          <cell r="Q6283">
            <v>38814</v>
          </cell>
        </row>
        <row r="6284">
          <cell r="P6284" t="str">
            <v>0001006411</v>
          </cell>
          <cell r="Q6284">
            <v>41865</v>
          </cell>
        </row>
        <row r="6285">
          <cell r="P6285" t="str">
            <v>0001006412</v>
          </cell>
          <cell r="Q6285">
            <v>36019</v>
          </cell>
        </row>
        <row r="6286">
          <cell r="P6286" t="str">
            <v>0001006413</v>
          </cell>
          <cell r="Q6286">
            <v>41506</v>
          </cell>
        </row>
        <row r="6287">
          <cell r="P6287" t="str">
            <v>0001006414</v>
          </cell>
          <cell r="Q6287">
            <v>41568</v>
          </cell>
        </row>
        <row r="6288">
          <cell r="P6288" t="str">
            <v>0001006415</v>
          </cell>
          <cell r="Q6288">
            <v>41666</v>
          </cell>
        </row>
        <row r="6289">
          <cell r="P6289" t="str">
            <v>0001006416</v>
          </cell>
          <cell r="Q6289">
            <v>41963</v>
          </cell>
        </row>
        <row r="6290">
          <cell r="P6290" t="str">
            <v>0001006417</v>
          </cell>
          <cell r="Q6290">
            <v>41817</v>
          </cell>
        </row>
        <row r="6291">
          <cell r="P6291" t="str">
            <v>0001006418</v>
          </cell>
          <cell r="Q6291">
            <v>42018</v>
          </cell>
        </row>
        <row r="6292">
          <cell r="P6292" t="str">
            <v>0001006419</v>
          </cell>
          <cell r="Q6292">
            <v>37415</v>
          </cell>
        </row>
        <row r="6293">
          <cell r="P6293" t="str">
            <v>0001006420</v>
          </cell>
          <cell r="Q6293">
            <v>42060</v>
          </cell>
        </row>
        <row r="6294">
          <cell r="P6294" t="str">
            <v>0001006421</v>
          </cell>
          <cell r="Q6294">
            <v>41109</v>
          </cell>
        </row>
        <row r="6295">
          <cell r="P6295" t="str">
            <v>0001006422</v>
          </cell>
          <cell r="Q6295">
            <v>41963</v>
          </cell>
        </row>
        <row r="6296">
          <cell r="P6296" t="str">
            <v>0001006423</v>
          </cell>
          <cell r="Q6296">
            <v>40891</v>
          </cell>
        </row>
        <row r="6297">
          <cell r="P6297" t="str">
            <v>0001006424</v>
          </cell>
          <cell r="Q6297">
            <v>36109</v>
          </cell>
        </row>
        <row r="6298">
          <cell r="P6298" t="str">
            <v>0001006425</v>
          </cell>
          <cell r="Q6298">
            <v>42034</v>
          </cell>
        </row>
        <row r="6299">
          <cell r="P6299" t="str">
            <v>0001006426</v>
          </cell>
          <cell r="Q6299">
            <v>41809</v>
          </cell>
        </row>
        <row r="6300">
          <cell r="P6300" t="str">
            <v>0001006427</v>
          </cell>
          <cell r="Q6300">
            <v>35970</v>
          </cell>
        </row>
        <row r="6301">
          <cell r="P6301" t="str">
            <v>0001006428</v>
          </cell>
          <cell r="Q6301">
            <v>41340</v>
          </cell>
        </row>
        <row r="6302">
          <cell r="P6302" t="str">
            <v>0001006429</v>
          </cell>
          <cell r="Q6302">
            <v>41963</v>
          </cell>
        </row>
        <row r="6303">
          <cell r="P6303" t="str">
            <v>0001006430</v>
          </cell>
          <cell r="Q6303">
            <v>41957</v>
          </cell>
        </row>
        <row r="6304">
          <cell r="P6304" t="str">
            <v>0001006431</v>
          </cell>
          <cell r="Q6304">
            <v>41732</v>
          </cell>
        </row>
        <row r="6305">
          <cell r="P6305" t="str">
            <v>0001006432</v>
          </cell>
          <cell r="Q6305">
            <v>37501</v>
          </cell>
        </row>
        <row r="6306">
          <cell r="P6306" t="str">
            <v>0001006433</v>
          </cell>
          <cell r="Q6306">
            <v>37035</v>
          </cell>
        </row>
        <row r="6307">
          <cell r="P6307" t="str">
            <v>0001006434</v>
          </cell>
          <cell r="Q6307">
            <v>37372</v>
          </cell>
        </row>
        <row r="6308">
          <cell r="P6308" t="str">
            <v>0001006435</v>
          </cell>
          <cell r="Q6308">
            <v>41957</v>
          </cell>
        </row>
        <row r="6309">
          <cell r="P6309" t="str">
            <v>0001006436</v>
          </cell>
          <cell r="Q6309">
            <v>41757</v>
          </cell>
        </row>
        <row r="6310">
          <cell r="P6310" t="str">
            <v>0001006437</v>
          </cell>
          <cell r="Q6310">
            <v>40997</v>
          </cell>
        </row>
        <row r="6311">
          <cell r="P6311" t="str">
            <v>0001006438</v>
          </cell>
          <cell r="Q6311">
            <v>41792</v>
          </cell>
        </row>
        <row r="6312">
          <cell r="P6312" t="str">
            <v>0001006439</v>
          </cell>
          <cell r="Q6312">
            <v>38666</v>
          </cell>
        </row>
        <row r="6313">
          <cell r="P6313" t="str">
            <v>0001006440</v>
          </cell>
          <cell r="Q6313">
            <v>41737</v>
          </cell>
        </row>
        <row r="6314">
          <cell r="P6314" t="str">
            <v>0001006441</v>
          </cell>
          <cell r="Q6314">
            <v>38028</v>
          </cell>
        </row>
        <row r="6315">
          <cell r="P6315" t="str">
            <v>0001006442</v>
          </cell>
          <cell r="Q6315">
            <v>41190</v>
          </cell>
        </row>
        <row r="6316">
          <cell r="P6316" t="str">
            <v>0001006443</v>
          </cell>
          <cell r="Q6316">
            <v>36010</v>
          </cell>
        </row>
        <row r="6317">
          <cell r="P6317" t="str">
            <v>0001006444</v>
          </cell>
          <cell r="Q6317">
            <v>40710</v>
          </cell>
        </row>
        <row r="6318">
          <cell r="P6318" t="str">
            <v>0001006445</v>
          </cell>
          <cell r="Q6318">
            <v>38398</v>
          </cell>
        </row>
        <row r="6319">
          <cell r="P6319" t="str">
            <v>0001006446</v>
          </cell>
          <cell r="Q6319">
            <v>35898</v>
          </cell>
        </row>
        <row r="6320">
          <cell r="P6320" t="str">
            <v>0001006447</v>
          </cell>
          <cell r="Q6320">
            <v>41940</v>
          </cell>
        </row>
        <row r="6321">
          <cell r="P6321" t="str">
            <v>0001006448</v>
          </cell>
          <cell r="Q6321">
            <v>41745</v>
          </cell>
        </row>
        <row r="6322">
          <cell r="P6322" t="str">
            <v>0001006449</v>
          </cell>
          <cell r="Q6322">
            <v>38365</v>
          </cell>
        </row>
        <row r="6323">
          <cell r="P6323" t="str">
            <v>0001006450</v>
          </cell>
          <cell r="Q6323">
            <v>41792</v>
          </cell>
        </row>
        <row r="6324">
          <cell r="P6324" t="str">
            <v>0001006451</v>
          </cell>
          <cell r="Q6324">
            <v>39220</v>
          </cell>
        </row>
        <row r="6325">
          <cell r="P6325" t="str">
            <v>0001006452</v>
          </cell>
          <cell r="Q6325">
            <v>37534</v>
          </cell>
        </row>
        <row r="6326">
          <cell r="P6326" t="str">
            <v>0001006453</v>
          </cell>
          <cell r="Q6326">
            <v>41743</v>
          </cell>
        </row>
        <row r="6327">
          <cell r="P6327" t="str">
            <v>0001006454</v>
          </cell>
          <cell r="Q6327">
            <v>41831</v>
          </cell>
        </row>
        <row r="6328">
          <cell r="P6328" t="str">
            <v>0001006455</v>
          </cell>
          <cell r="Q6328">
            <v>35836</v>
          </cell>
        </row>
        <row r="6329">
          <cell r="P6329" t="str">
            <v>0001006456</v>
          </cell>
          <cell r="Q6329">
            <v>41509</v>
          </cell>
        </row>
        <row r="6330">
          <cell r="P6330" t="str">
            <v>0001006457</v>
          </cell>
          <cell r="Q6330">
            <v>37340</v>
          </cell>
        </row>
        <row r="6331">
          <cell r="P6331" t="str">
            <v>0001006458</v>
          </cell>
          <cell r="Q6331">
            <v>42013</v>
          </cell>
        </row>
        <row r="6332">
          <cell r="P6332" t="str">
            <v>0001006459</v>
          </cell>
          <cell r="Q6332">
            <v>41481</v>
          </cell>
        </row>
        <row r="6333">
          <cell r="P6333" t="str">
            <v>0001006460</v>
          </cell>
          <cell r="Q6333">
            <v>41754</v>
          </cell>
        </row>
        <row r="6334">
          <cell r="P6334" t="str">
            <v>0001006461</v>
          </cell>
          <cell r="Q6334">
            <v>41626</v>
          </cell>
        </row>
        <row r="6335">
          <cell r="P6335" t="str">
            <v>0001006463</v>
          </cell>
          <cell r="Q6335">
            <v>35745</v>
          </cell>
        </row>
        <row r="6336">
          <cell r="P6336" t="str">
            <v>0001006464</v>
          </cell>
          <cell r="Q6336">
            <v>39260</v>
          </cell>
        </row>
        <row r="6337">
          <cell r="P6337" t="str">
            <v>0001006465</v>
          </cell>
          <cell r="Q6337">
            <v>37301</v>
          </cell>
        </row>
        <row r="6338">
          <cell r="P6338" t="str">
            <v>0001006466</v>
          </cell>
          <cell r="Q6338">
            <v>42095</v>
          </cell>
        </row>
        <row r="6339">
          <cell r="P6339" t="str">
            <v>0001006467</v>
          </cell>
          <cell r="Q6339">
            <v>41955</v>
          </cell>
        </row>
        <row r="6340">
          <cell r="P6340" t="str">
            <v>0001006468</v>
          </cell>
          <cell r="Q6340">
            <v>40864</v>
          </cell>
        </row>
        <row r="6341">
          <cell r="P6341" t="str">
            <v>0001006469</v>
          </cell>
          <cell r="Q6341">
            <v>41955</v>
          </cell>
        </row>
        <row r="6342">
          <cell r="P6342" t="str">
            <v>0001006470</v>
          </cell>
          <cell r="Q6342">
            <v>41513</v>
          </cell>
        </row>
        <row r="6343">
          <cell r="P6343" t="str">
            <v>0001006471</v>
          </cell>
          <cell r="Q6343">
            <v>41513</v>
          </cell>
        </row>
        <row r="6344">
          <cell r="P6344" t="str">
            <v>0001006472</v>
          </cell>
          <cell r="Q6344">
            <v>38093</v>
          </cell>
        </row>
        <row r="6345">
          <cell r="P6345" t="str">
            <v>0001006473</v>
          </cell>
          <cell r="Q6345">
            <v>40241</v>
          </cell>
        </row>
        <row r="6346">
          <cell r="P6346" t="str">
            <v>0001006474</v>
          </cell>
          <cell r="Q6346">
            <v>35710</v>
          </cell>
        </row>
        <row r="6347">
          <cell r="P6347" t="str">
            <v>0001006475</v>
          </cell>
          <cell r="Q6347">
            <v>41722</v>
          </cell>
        </row>
        <row r="6348">
          <cell r="P6348" t="str">
            <v>0001006476</v>
          </cell>
          <cell r="Q6348">
            <v>41659</v>
          </cell>
        </row>
        <row r="6349">
          <cell r="P6349" t="str">
            <v>0001006477</v>
          </cell>
          <cell r="Q6349">
            <v>41520</v>
          </cell>
        </row>
        <row r="6350">
          <cell r="P6350" t="str">
            <v>0001006478</v>
          </cell>
          <cell r="Q6350">
            <v>35860</v>
          </cell>
        </row>
        <row r="6351">
          <cell r="P6351" t="str">
            <v>0001006479</v>
          </cell>
          <cell r="Q6351">
            <v>40777</v>
          </cell>
        </row>
        <row r="6352">
          <cell r="P6352" t="str">
            <v>0001006480</v>
          </cell>
          <cell r="Q6352">
            <v>36648</v>
          </cell>
        </row>
        <row r="6353">
          <cell r="P6353" t="str">
            <v>0001006481</v>
          </cell>
          <cell r="Q6353">
            <v>41961</v>
          </cell>
        </row>
        <row r="6354">
          <cell r="P6354" t="str">
            <v>0001006482</v>
          </cell>
          <cell r="Q6354">
            <v>41409</v>
          </cell>
        </row>
        <row r="6355">
          <cell r="P6355" t="str">
            <v>0001006483</v>
          </cell>
          <cell r="Q6355">
            <v>41409</v>
          </cell>
        </row>
        <row r="6356">
          <cell r="P6356" t="str">
            <v>0001006484</v>
          </cell>
          <cell r="Q6356">
            <v>42058</v>
          </cell>
        </row>
        <row r="6357">
          <cell r="P6357" t="str">
            <v>0001006485</v>
          </cell>
          <cell r="Q6357">
            <v>40766</v>
          </cell>
        </row>
        <row r="6358">
          <cell r="P6358" t="str">
            <v>0001006486</v>
          </cell>
          <cell r="Q6358">
            <v>41816</v>
          </cell>
        </row>
        <row r="6359">
          <cell r="P6359" t="str">
            <v>0001006487</v>
          </cell>
          <cell r="Q6359">
            <v>38271</v>
          </cell>
        </row>
        <row r="6360">
          <cell r="P6360" t="str">
            <v>0001006488</v>
          </cell>
          <cell r="Q6360">
            <v>38814</v>
          </cell>
        </row>
        <row r="6361">
          <cell r="P6361" t="str">
            <v>0001006489</v>
          </cell>
          <cell r="Q6361">
            <v>40882</v>
          </cell>
        </row>
        <row r="6362">
          <cell r="P6362" t="str">
            <v>0001006490</v>
          </cell>
          <cell r="Q6362">
            <v>41737</v>
          </cell>
        </row>
        <row r="6363">
          <cell r="P6363" t="str">
            <v>0001006491</v>
          </cell>
          <cell r="Q6363">
            <v>41793</v>
          </cell>
        </row>
        <row r="6364">
          <cell r="P6364" t="str">
            <v>0001006492</v>
          </cell>
          <cell r="Q6364">
            <v>41103</v>
          </cell>
        </row>
        <row r="6365">
          <cell r="P6365" t="str">
            <v>0001006493</v>
          </cell>
          <cell r="Q6365">
            <v>36654</v>
          </cell>
        </row>
        <row r="6366">
          <cell r="P6366" t="str">
            <v>0001006494</v>
          </cell>
          <cell r="Q6366">
            <v>41726</v>
          </cell>
        </row>
        <row r="6367">
          <cell r="P6367" t="str">
            <v>0001006495</v>
          </cell>
          <cell r="Q6367">
            <v>35591</v>
          </cell>
        </row>
        <row r="6368">
          <cell r="P6368" t="str">
            <v>0001006496</v>
          </cell>
          <cell r="Q6368">
            <v>41417</v>
          </cell>
        </row>
        <row r="6369">
          <cell r="P6369" t="str">
            <v>0001006497</v>
          </cell>
          <cell r="Q6369">
            <v>35922</v>
          </cell>
        </row>
        <row r="6370">
          <cell r="P6370" t="str">
            <v>0001006498</v>
          </cell>
          <cell r="Q6370">
            <v>36655</v>
          </cell>
        </row>
        <row r="6371">
          <cell r="P6371" t="str">
            <v>0001006499</v>
          </cell>
          <cell r="Q6371">
            <v>42030</v>
          </cell>
        </row>
        <row r="6372">
          <cell r="P6372" t="str">
            <v>0001006500</v>
          </cell>
          <cell r="Q6372">
            <v>35814</v>
          </cell>
        </row>
        <row r="6373">
          <cell r="P6373" t="str">
            <v>0001006501</v>
          </cell>
          <cell r="Q6373">
            <v>41712</v>
          </cell>
        </row>
        <row r="6374">
          <cell r="P6374" t="str">
            <v>0001006502</v>
          </cell>
          <cell r="Q6374">
            <v>35921</v>
          </cell>
        </row>
        <row r="6375">
          <cell r="P6375" t="str">
            <v>0001006503</v>
          </cell>
          <cell r="Q6375">
            <v>41666</v>
          </cell>
        </row>
        <row r="6376">
          <cell r="P6376" t="str">
            <v>0001006504</v>
          </cell>
          <cell r="Q6376">
            <v>39268</v>
          </cell>
        </row>
        <row r="6377">
          <cell r="P6377" t="str">
            <v>0001006505</v>
          </cell>
          <cell r="Q6377">
            <v>41950</v>
          </cell>
        </row>
        <row r="6378">
          <cell r="P6378" t="str">
            <v>0001006506</v>
          </cell>
          <cell r="Q6378">
            <v>37478</v>
          </cell>
        </row>
        <row r="6379">
          <cell r="P6379" t="str">
            <v>0001006507</v>
          </cell>
          <cell r="Q6379">
            <v>39154</v>
          </cell>
        </row>
        <row r="6380">
          <cell r="P6380" t="str">
            <v>0001006508</v>
          </cell>
          <cell r="Q6380">
            <v>41743</v>
          </cell>
        </row>
        <row r="6381">
          <cell r="P6381" t="str">
            <v>0001006509</v>
          </cell>
          <cell r="Q6381">
            <v>39038</v>
          </cell>
        </row>
        <row r="6382">
          <cell r="P6382" t="str">
            <v>0001006510</v>
          </cell>
          <cell r="Q6382">
            <v>39531</v>
          </cell>
        </row>
        <row r="6383">
          <cell r="P6383" t="str">
            <v>0001006511</v>
          </cell>
          <cell r="Q6383">
            <v>41740</v>
          </cell>
        </row>
        <row r="6384">
          <cell r="P6384" t="str">
            <v>0001006512</v>
          </cell>
          <cell r="Q6384">
            <v>35898</v>
          </cell>
        </row>
        <row r="6385">
          <cell r="P6385" t="str">
            <v>0001006513</v>
          </cell>
          <cell r="Q6385">
            <v>36263</v>
          </cell>
        </row>
        <row r="6386">
          <cell r="P6386" t="str">
            <v>0001006514</v>
          </cell>
          <cell r="Q6386">
            <v>38842</v>
          </cell>
        </row>
        <row r="6387">
          <cell r="P6387" t="str">
            <v>0001006516</v>
          </cell>
          <cell r="Q6387">
            <v>35986</v>
          </cell>
        </row>
        <row r="6388">
          <cell r="P6388" t="str">
            <v>0001006517</v>
          </cell>
          <cell r="Q6388">
            <v>39323</v>
          </cell>
        </row>
        <row r="6389">
          <cell r="P6389" t="str">
            <v>0001006518</v>
          </cell>
          <cell r="Q6389">
            <v>41662</v>
          </cell>
        </row>
        <row r="6390">
          <cell r="P6390" t="str">
            <v>0001006519</v>
          </cell>
          <cell r="Q6390">
            <v>41865</v>
          </cell>
        </row>
        <row r="6391">
          <cell r="P6391" t="str">
            <v>0001006520</v>
          </cell>
          <cell r="Q6391">
            <v>41753</v>
          </cell>
        </row>
        <row r="6392">
          <cell r="P6392" t="str">
            <v>0001006521</v>
          </cell>
          <cell r="Q6392">
            <v>37874</v>
          </cell>
        </row>
        <row r="6393">
          <cell r="P6393" t="str">
            <v>0001006522</v>
          </cell>
          <cell r="Q6393">
            <v>41817</v>
          </cell>
        </row>
        <row r="6394">
          <cell r="P6394" t="str">
            <v>0001006523</v>
          </cell>
          <cell r="Q6394">
            <v>41366</v>
          </cell>
        </row>
        <row r="6395">
          <cell r="P6395" t="str">
            <v>0001006524</v>
          </cell>
          <cell r="Q6395">
            <v>41190</v>
          </cell>
        </row>
        <row r="6396">
          <cell r="P6396" t="str">
            <v>0001006525</v>
          </cell>
          <cell r="Q6396">
            <v>41864</v>
          </cell>
        </row>
        <row r="6397">
          <cell r="P6397" t="str">
            <v>0001006526</v>
          </cell>
          <cell r="Q6397">
            <v>41962</v>
          </cell>
        </row>
        <row r="6398">
          <cell r="P6398" t="str">
            <v>0001006527</v>
          </cell>
          <cell r="Q6398">
            <v>38726</v>
          </cell>
        </row>
        <row r="6399">
          <cell r="P6399" t="str">
            <v>0001006528</v>
          </cell>
          <cell r="Q6399">
            <v>41641</v>
          </cell>
        </row>
        <row r="6400">
          <cell r="P6400" t="str">
            <v>0001006531</v>
          </cell>
          <cell r="Q6400">
            <v>35751</v>
          </cell>
        </row>
        <row r="6401">
          <cell r="P6401" t="str">
            <v>0001006532</v>
          </cell>
          <cell r="Q6401">
            <v>40725</v>
          </cell>
        </row>
        <row r="6402">
          <cell r="P6402" t="str">
            <v>0001006533</v>
          </cell>
          <cell r="Q6402">
            <v>41221</v>
          </cell>
        </row>
        <row r="6403">
          <cell r="P6403" t="str">
            <v>0001006534</v>
          </cell>
          <cell r="Q6403">
            <v>41801</v>
          </cell>
        </row>
        <row r="6404">
          <cell r="P6404" t="str">
            <v>0001006535</v>
          </cell>
          <cell r="Q6404">
            <v>36426</v>
          </cell>
        </row>
        <row r="6405">
          <cell r="P6405" t="str">
            <v>0001006536</v>
          </cell>
          <cell r="Q6405">
            <v>39175</v>
          </cell>
        </row>
        <row r="6406">
          <cell r="P6406" t="str">
            <v>0001006537</v>
          </cell>
          <cell r="Q6406">
            <v>39359</v>
          </cell>
        </row>
        <row r="6407">
          <cell r="P6407" t="str">
            <v>0001006538</v>
          </cell>
          <cell r="Q6407">
            <v>41604</v>
          </cell>
        </row>
        <row r="6408">
          <cell r="P6408" t="str">
            <v>0001006539</v>
          </cell>
          <cell r="Q6408">
            <v>38260</v>
          </cell>
        </row>
        <row r="6409">
          <cell r="P6409" t="str">
            <v>0001006540</v>
          </cell>
          <cell r="Q6409">
            <v>40492</v>
          </cell>
        </row>
        <row r="6410">
          <cell r="P6410" t="str">
            <v>0001006541</v>
          </cell>
          <cell r="Q6410" t="str">
            <v xml:space="preserve">  -   -</v>
          </cell>
        </row>
        <row r="6411">
          <cell r="P6411" t="str">
            <v>0001006542</v>
          </cell>
          <cell r="Q6411">
            <v>40725</v>
          </cell>
        </row>
        <row r="6412">
          <cell r="P6412" t="str">
            <v>0001006543</v>
          </cell>
          <cell r="Q6412">
            <v>41505</v>
          </cell>
        </row>
        <row r="6413">
          <cell r="P6413" t="str">
            <v>0001006544</v>
          </cell>
          <cell r="Q6413">
            <v>41507</v>
          </cell>
        </row>
        <row r="6414">
          <cell r="P6414" t="str">
            <v>0001006545</v>
          </cell>
          <cell r="Q6414">
            <v>41508</v>
          </cell>
        </row>
        <row r="6415">
          <cell r="P6415" t="str">
            <v>0001006546</v>
          </cell>
          <cell r="Q6415">
            <v>39625</v>
          </cell>
        </row>
        <row r="6416">
          <cell r="P6416" t="str">
            <v>0001006547</v>
          </cell>
          <cell r="Q6416">
            <v>42013</v>
          </cell>
        </row>
        <row r="6417">
          <cell r="P6417" t="str">
            <v>0001006548</v>
          </cell>
          <cell r="Q6417">
            <v>39193</v>
          </cell>
        </row>
        <row r="6418">
          <cell r="P6418" t="str">
            <v>0001006549</v>
          </cell>
          <cell r="Q6418">
            <v>42017</v>
          </cell>
        </row>
        <row r="6419">
          <cell r="P6419" t="str">
            <v>0001006550</v>
          </cell>
          <cell r="Q6419">
            <v>37894</v>
          </cell>
        </row>
        <row r="6420">
          <cell r="P6420" t="str">
            <v>0001006551</v>
          </cell>
          <cell r="Q6420">
            <v>42023</v>
          </cell>
        </row>
        <row r="6421">
          <cell r="P6421" t="str">
            <v>0001006552</v>
          </cell>
          <cell r="Q6421">
            <v>39158</v>
          </cell>
        </row>
        <row r="6422">
          <cell r="P6422" t="str">
            <v>0001006553</v>
          </cell>
          <cell r="Q6422">
            <v>41955</v>
          </cell>
        </row>
        <row r="6423">
          <cell r="P6423" t="str">
            <v>0001006555</v>
          </cell>
          <cell r="Q6423">
            <v>42017</v>
          </cell>
        </row>
        <row r="6424">
          <cell r="P6424" t="str">
            <v>0001006556</v>
          </cell>
          <cell r="Q6424">
            <v>41065</v>
          </cell>
        </row>
        <row r="6425">
          <cell r="P6425" t="str">
            <v>0001006557</v>
          </cell>
          <cell r="Q6425">
            <v>41968</v>
          </cell>
        </row>
        <row r="6426">
          <cell r="P6426" t="str">
            <v>0001006558</v>
          </cell>
          <cell r="Q6426">
            <v>41965</v>
          </cell>
        </row>
        <row r="6427">
          <cell r="P6427" t="str">
            <v>0001006559</v>
          </cell>
          <cell r="Q6427">
            <v>41961</v>
          </cell>
        </row>
        <row r="6428">
          <cell r="P6428" t="str">
            <v>0001006560</v>
          </cell>
          <cell r="Q6428">
            <v>35818</v>
          </cell>
        </row>
        <row r="6429">
          <cell r="P6429" t="str">
            <v>0001006561</v>
          </cell>
          <cell r="Q6429">
            <v>39176</v>
          </cell>
        </row>
        <row r="6430">
          <cell r="P6430" t="str">
            <v>0001006562</v>
          </cell>
          <cell r="Q6430">
            <v>40589</v>
          </cell>
        </row>
        <row r="6431">
          <cell r="P6431" t="str">
            <v>0001006563</v>
          </cell>
          <cell r="Q6431">
            <v>41740</v>
          </cell>
        </row>
        <row r="6432">
          <cell r="P6432" t="str">
            <v>0001006564</v>
          </cell>
          <cell r="Q6432" t="str">
            <v xml:space="preserve">  -   -</v>
          </cell>
        </row>
        <row r="6433">
          <cell r="P6433" t="str">
            <v>0001006565</v>
          </cell>
          <cell r="Q6433">
            <v>41958</v>
          </cell>
        </row>
        <row r="6434">
          <cell r="P6434" t="str">
            <v>0001006566</v>
          </cell>
          <cell r="Q6434">
            <v>42020</v>
          </cell>
        </row>
        <row r="6435">
          <cell r="P6435" t="str">
            <v>0001006567</v>
          </cell>
          <cell r="Q6435">
            <v>41955</v>
          </cell>
        </row>
        <row r="6436">
          <cell r="P6436" t="str">
            <v>0001006568</v>
          </cell>
          <cell r="Q6436">
            <v>36025</v>
          </cell>
        </row>
        <row r="6437">
          <cell r="P6437" t="str">
            <v>0001006569</v>
          </cell>
          <cell r="Q6437">
            <v>38653</v>
          </cell>
        </row>
        <row r="6438">
          <cell r="P6438" t="str">
            <v>0001006570</v>
          </cell>
          <cell r="Q6438">
            <v>39478</v>
          </cell>
        </row>
        <row r="6439">
          <cell r="P6439" t="str">
            <v>0001006571</v>
          </cell>
          <cell r="Q6439">
            <v>41752</v>
          </cell>
        </row>
        <row r="6440">
          <cell r="P6440" t="str">
            <v>0001006572</v>
          </cell>
          <cell r="Q6440">
            <v>41739</v>
          </cell>
        </row>
        <row r="6441">
          <cell r="P6441" t="str">
            <v>0001006573</v>
          </cell>
          <cell r="Q6441">
            <v>35748</v>
          </cell>
        </row>
        <row r="6442">
          <cell r="P6442" t="str">
            <v>0001006574</v>
          </cell>
          <cell r="Q6442">
            <v>41060</v>
          </cell>
        </row>
        <row r="6443">
          <cell r="P6443" t="str">
            <v>0001006575</v>
          </cell>
          <cell r="Q6443">
            <v>35591</v>
          </cell>
        </row>
        <row r="6444">
          <cell r="P6444" t="str">
            <v>0001006576</v>
          </cell>
          <cell r="Q6444">
            <v>37462</v>
          </cell>
        </row>
        <row r="6445">
          <cell r="P6445" t="str">
            <v>0001006577</v>
          </cell>
          <cell r="Q6445">
            <v>39834</v>
          </cell>
        </row>
        <row r="6446">
          <cell r="P6446" t="str">
            <v>0001006578</v>
          </cell>
          <cell r="Q6446">
            <v>36787</v>
          </cell>
        </row>
        <row r="6447">
          <cell r="P6447" t="str">
            <v>0001006579</v>
          </cell>
          <cell r="Q6447">
            <v>41018</v>
          </cell>
        </row>
        <row r="6448">
          <cell r="P6448" t="str">
            <v>0001006580</v>
          </cell>
          <cell r="Q6448">
            <v>41961</v>
          </cell>
        </row>
        <row r="6449">
          <cell r="P6449" t="str">
            <v>0001006581</v>
          </cell>
          <cell r="Q6449">
            <v>41958</v>
          </cell>
        </row>
        <row r="6450">
          <cell r="P6450" t="str">
            <v>0001006582</v>
          </cell>
          <cell r="Q6450">
            <v>40552</v>
          </cell>
        </row>
        <row r="6451">
          <cell r="P6451" t="str">
            <v>0001006583</v>
          </cell>
          <cell r="Q6451">
            <v>41999</v>
          </cell>
        </row>
        <row r="6452">
          <cell r="P6452" t="str">
            <v>0001006584</v>
          </cell>
          <cell r="Q6452">
            <v>37915</v>
          </cell>
        </row>
        <row r="6453">
          <cell r="P6453" t="str">
            <v>0001006585</v>
          </cell>
          <cell r="Q6453">
            <v>42013</v>
          </cell>
        </row>
        <row r="6454">
          <cell r="P6454" t="str">
            <v>0001006586</v>
          </cell>
          <cell r="Q6454">
            <v>37463</v>
          </cell>
        </row>
        <row r="6455">
          <cell r="P6455" t="str">
            <v>0001006587</v>
          </cell>
          <cell r="Q6455">
            <v>41520</v>
          </cell>
        </row>
        <row r="6456">
          <cell r="P6456" t="str">
            <v>0001006588</v>
          </cell>
          <cell r="Q6456">
            <v>39010</v>
          </cell>
        </row>
        <row r="6457">
          <cell r="P6457" t="str">
            <v>0001006589</v>
          </cell>
          <cell r="Q6457">
            <v>41744</v>
          </cell>
        </row>
        <row r="6458">
          <cell r="P6458" t="str">
            <v>0001006590</v>
          </cell>
          <cell r="Q6458">
            <v>41955</v>
          </cell>
        </row>
        <row r="6459">
          <cell r="P6459" t="str">
            <v>0001006591</v>
          </cell>
          <cell r="Q6459">
            <v>36383</v>
          </cell>
        </row>
        <row r="6460">
          <cell r="P6460" t="str">
            <v>0001006592</v>
          </cell>
          <cell r="Q6460">
            <v>41956</v>
          </cell>
        </row>
        <row r="6461">
          <cell r="P6461" t="str">
            <v>0001006593</v>
          </cell>
          <cell r="Q6461">
            <v>37928</v>
          </cell>
        </row>
        <row r="6462">
          <cell r="P6462" t="str">
            <v>0001006594</v>
          </cell>
          <cell r="Q6462">
            <v>37373</v>
          </cell>
        </row>
        <row r="6463">
          <cell r="P6463" t="str">
            <v>0001006595</v>
          </cell>
          <cell r="Q6463">
            <v>41751</v>
          </cell>
        </row>
        <row r="6464">
          <cell r="P6464" t="str">
            <v>0001006596</v>
          </cell>
          <cell r="Q6464">
            <v>41955</v>
          </cell>
        </row>
        <row r="6465">
          <cell r="P6465" t="str">
            <v>0001006597</v>
          </cell>
          <cell r="Q6465">
            <v>33876</v>
          </cell>
        </row>
        <row r="6466">
          <cell r="P6466" t="str">
            <v>0001006598</v>
          </cell>
          <cell r="Q6466">
            <v>38985</v>
          </cell>
        </row>
        <row r="6467">
          <cell r="P6467" t="str">
            <v>0001006599</v>
          </cell>
          <cell r="Q6467">
            <v>41663</v>
          </cell>
        </row>
        <row r="6468">
          <cell r="P6468" t="str">
            <v>0001006600</v>
          </cell>
          <cell r="Q6468">
            <v>41958</v>
          </cell>
        </row>
        <row r="6469">
          <cell r="P6469" t="str">
            <v>0001006601</v>
          </cell>
          <cell r="Q6469">
            <v>39477</v>
          </cell>
        </row>
        <row r="6470">
          <cell r="P6470" t="str">
            <v>0001006602</v>
          </cell>
          <cell r="Q6470">
            <v>41939</v>
          </cell>
        </row>
        <row r="6471">
          <cell r="P6471" t="str">
            <v>0001006603</v>
          </cell>
          <cell r="Q6471">
            <v>41957</v>
          </cell>
        </row>
        <row r="6472">
          <cell r="P6472" t="str">
            <v>0001006604</v>
          </cell>
          <cell r="Q6472">
            <v>36923</v>
          </cell>
        </row>
        <row r="6473">
          <cell r="P6473" t="str">
            <v>0001006605</v>
          </cell>
          <cell r="Q6473">
            <v>40483</v>
          </cell>
        </row>
        <row r="6474">
          <cell r="P6474" t="str">
            <v>0001006606</v>
          </cell>
          <cell r="Q6474">
            <v>38092</v>
          </cell>
        </row>
        <row r="6475">
          <cell r="P6475" t="str">
            <v>0001006607</v>
          </cell>
          <cell r="Q6475">
            <v>41958</v>
          </cell>
        </row>
        <row r="6476">
          <cell r="P6476" t="str">
            <v>0001006608</v>
          </cell>
          <cell r="Q6476">
            <v>35663</v>
          </cell>
        </row>
        <row r="6477">
          <cell r="P6477" t="str">
            <v>0001006609</v>
          </cell>
          <cell r="Q6477">
            <v>41964</v>
          </cell>
        </row>
        <row r="6478">
          <cell r="P6478" t="str">
            <v>0001006610</v>
          </cell>
          <cell r="Q6478">
            <v>41808</v>
          </cell>
        </row>
        <row r="6479">
          <cell r="P6479" t="str">
            <v>0001006611</v>
          </cell>
          <cell r="Q6479">
            <v>41737</v>
          </cell>
        </row>
        <row r="6480">
          <cell r="P6480" t="str">
            <v>0001006612</v>
          </cell>
          <cell r="Q6480">
            <v>40309</v>
          </cell>
        </row>
        <row r="6481">
          <cell r="P6481" t="str">
            <v>0001006613</v>
          </cell>
          <cell r="Q6481">
            <v>36082</v>
          </cell>
        </row>
        <row r="6482">
          <cell r="P6482" t="str">
            <v>0001006614</v>
          </cell>
          <cell r="Q6482">
            <v>37188</v>
          </cell>
        </row>
        <row r="6483">
          <cell r="P6483" t="str">
            <v>0001006615</v>
          </cell>
          <cell r="Q6483">
            <v>41589</v>
          </cell>
        </row>
        <row r="6484">
          <cell r="P6484" t="str">
            <v>0001006616</v>
          </cell>
          <cell r="Q6484">
            <v>41079</v>
          </cell>
        </row>
        <row r="6485">
          <cell r="P6485" t="str">
            <v>0001006617</v>
          </cell>
          <cell r="Q6485">
            <v>41768</v>
          </cell>
        </row>
        <row r="6486">
          <cell r="P6486" t="str">
            <v>0001006618</v>
          </cell>
          <cell r="Q6486">
            <v>38674</v>
          </cell>
        </row>
        <row r="6487">
          <cell r="P6487" t="str">
            <v>0001006619</v>
          </cell>
          <cell r="Q6487">
            <v>41516</v>
          </cell>
        </row>
        <row r="6488">
          <cell r="P6488" t="str">
            <v>0001006620</v>
          </cell>
          <cell r="Q6488">
            <v>39465</v>
          </cell>
        </row>
        <row r="6489">
          <cell r="P6489" t="str">
            <v>0001006621</v>
          </cell>
          <cell r="Q6489">
            <v>37194</v>
          </cell>
        </row>
        <row r="6490">
          <cell r="P6490" t="str">
            <v>0001006622</v>
          </cell>
          <cell r="Q6490">
            <v>41380</v>
          </cell>
        </row>
        <row r="6491">
          <cell r="P6491" t="str">
            <v>0001006623</v>
          </cell>
          <cell r="Q6491">
            <v>41192</v>
          </cell>
        </row>
        <row r="6492">
          <cell r="P6492" t="str">
            <v>0001006624</v>
          </cell>
          <cell r="Q6492">
            <v>39471</v>
          </cell>
        </row>
        <row r="6493">
          <cell r="P6493" t="str">
            <v>0001006625</v>
          </cell>
          <cell r="Q6493">
            <v>42013</v>
          </cell>
        </row>
        <row r="6494">
          <cell r="P6494" t="str">
            <v>0001006626</v>
          </cell>
          <cell r="Q6494">
            <v>38334</v>
          </cell>
        </row>
        <row r="6495">
          <cell r="P6495" t="str">
            <v>0001006627</v>
          </cell>
          <cell r="Q6495">
            <v>41753</v>
          </cell>
        </row>
        <row r="6496">
          <cell r="P6496" t="str">
            <v>0001006628</v>
          </cell>
          <cell r="Q6496">
            <v>35962</v>
          </cell>
        </row>
        <row r="6497">
          <cell r="P6497" t="str">
            <v>0001006629</v>
          </cell>
          <cell r="Q6497">
            <v>35676</v>
          </cell>
        </row>
        <row r="6498">
          <cell r="P6498" t="str">
            <v>0001006630</v>
          </cell>
          <cell r="Q6498">
            <v>41001</v>
          </cell>
        </row>
        <row r="6499">
          <cell r="P6499" t="str">
            <v>0001006631</v>
          </cell>
          <cell r="Q6499">
            <v>40444</v>
          </cell>
        </row>
        <row r="6500">
          <cell r="P6500" t="str">
            <v>0001006632</v>
          </cell>
          <cell r="Q6500">
            <v>41738</v>
          </cell>
        </row>
        <row r="6501">
          <cell r="P6501" t="str">
            <v>0001006633</v>
          </cell>
          <cell r="Q6501">
            <v>41965</v>
          </cell>
        </row>
        <row r="6502">
          <cell r="P6502" t="str">
            <v>0001006634</v>
          </cell>
          <cell r="Q6502">
            <v>40744</v>
          </cell>
        </row>
        <row r="6503">
          <cell r="P6503" t="str">
            <v>0001006635</v>
          </cell>
          <cell r="Q6503">
            <v>40883</v>
          </cell>
        </row>
        <row r="6504">
          <cell r="P6504" t="str">
            <v>0001006636</v>
          </cell>
          <cell r="Q6504">
            <v>37633</v>
          </cell>
        </row>
        <row r="6505">
          <cell r="P6505" t="str">
            <v>0001006637</v>
          </cell>
          <cell r="Q6505">
            <v>36783</v>
          </cell>
        </row>
        <row r="6506">
          <cell r="P6506" t="str">
            <v>0001006638</v>
          </cell>
          <cell r="Q6506">
            <v>41737</v>
          </cell>
        </row>
        <row r="6507">
          <cell r="P6507" t="str">
            <v>0001006639</v>
          </cell>
          <cell r="Q6507">
            <v>37534</v>
          </cell>
        </row>
        <row r="6508">
          <cell r="P6508" t="str">
            <v>0001006640</v>
          </cell>
          <cell r="Q6508">
            <v>38931</v>
          </cell>
        </row>
        <row r="6509">
          <cell r="P6509" t="str">
            <v>0001006641</v>
          </cell>
          <cell r="Q6509">
            <v>39490</v>
          </cell>
        </row>
        <row r="6510">
          <cell r="P6510" t="str">
            <v>0001006642</v>
          </cell>
          <cell r="Q6510">
            <v>41737</v>
          </cell>
        </row>
        <row r="6511">
          <cell r="P6511" t="str">
            <v>0001006643</v>
          </cell>
          <cell r="Q6511">
            <v>38315</v>
          </cell>
        </row>
        <row r="6512">
          <cell r="P6512" t="str">
            <v>0001006644</v>
          </cell>
          <cell r="Q6512">
            <v>37547</v>
          </cell>
        </row>
        <row r="6513">
          <cell r="P6513" t="str">
            <v>0001006645</v>
          </cell>
          <cell r="Q6513">
            <v>39155</v>
          </cell>
        </row>
        <row r="6514">
          <cell r="P6514" t="str">
            <v>0001006646</v>
          </cell>
          <cell r="Q6514">
            <v>38408</v>
          </cell>
        </row>
        <row r="6515">
          <cell r="P6515" t="str">
            <v>0001006647</v>
          </cell>
          <cell r="Q6515">
            <v>38953</v>
          </cell>
        </row>
        <row r="6516">
          <cell r="P6516" t="str">
            <v>0001006648</v>
          </cell>
          <cell r="Q6516">
            <v>35751</v>
          </cell>
        </row>
        <row r="6517">
          <cell r="P6517" t="str">
            <v>0001006649</v>
          </cell>
          <cell r="Q6517">
            <v>41519</v>
          </cell>
        </row>
        <row r="6518">
          <cell r="P6518" t="str">
            <v>0001006650</v>
          </cell>
          <cell r="Q6518">
            <v>35646</v>
          </cell>
        </row>
        <row r="6519">
          <cell r="P6519" t="str">
            <v>0001006651</v>
          </cell>
          <cell r="Q6519" t="str">
            <v xml:space="preserve">  -   -</v>
          </cell>
        </row>
        <row r="6520">
          <cell r="P6520" t="str">
            <v>0001006652</v>
          </cell>
          <cell r="Q6520">
            <v>41519</v>
          </cell>
        </row>
        <row r="6521">
          <cell r="P6521" t="str">
            <v>0001006653</v>
          </cell>
          <cell r="Q6521">
            <v>37429</v>
          </cell>
        </row>
        <row r="6522">
          <cell r="P6522" t="str">
            <v>0001006654</v>
          </cell>
          <cell r="Q6522">
            <v>41040</v>
          </cell>
        </row>
        <row r="6523">
          <cell r="P6523" t="str">
            <v>0001006655</v>
          </cell>
          <cell r="Q6523" t="str">
            <v xml:space="preserve">  -   -</v>
          </cell>
        </row>
        <row r="6524">
          <cell r="P6524" t="str">
            <v>0001006656</v>
          </cell>
          <cell r="Q6524">
            <v>35901</v>
          </cell>
        </row>
        <row r="6525">
          <cell r="P6525" t="str">
            <v>0001006657</v>
          </cell>
          <cell r="Q6525">
            <v>41955</v>
          </cell>
        </row>
        <row r="6526">
          <cell r="P6526" t="str">
            <v>0001006658</v>
          </cell>
          <cell r="Q6526">
            <v>35713</v>
          </cell>
        </row>
        <row r="6527">
          <cell r="P6527" t="str">
            <v>0001006659</v>
          </cell>
          <cell r="Q6527">
            <v>35730</v>
          </cell>
        </row>
        <row r="6528">
          <cell r="P6528" t="str">
            <v>0001006660</v>
          </cell>
          <cell r="Q6528">
            <v>42013</v>
          </cell>
        </row>
        <row r="6529">
          <cell r="P6529" t="str">
            <v>0001006661</v>
          </cell>
          <cell r="Q6529">
            <v>40974</v>
          </cell>
        </row>
        <row r="6530">
          <cell r="P6530" t="str">
            <v>0001006662</v>
          </cell>
          <cell r="Q6530">
            <v>36923</v>
          </cell>
        </row>
        <row r="6531">
          <cell r="P6531" t="str">
            <v>0001006663</v>
          </cell>
          <cell r="Q6531">
            <v>42074</v>
          </cell>
        </row>
        <row r="6532">
          <cell r="P6532" t="str">
            <v>0001006664</v>
          </cell>
          <cell r="Q6532">
            <v>41957</v>
          </cell>
        </row>
        <row r="6533">
          <cell r="P6533" t="str">
            <v>0001006665</v>
          </cell>
          <cell r="Q6533">
            <v>35594</v>
          </cell>
        </row>
        <row r="6534">
          <cell r="P6534" t="str">
            <v>0001006666</v>
          </cell>
          <cell r="Q6534">
            <v>35124</v>
          </cell>
        </row>
        <row r="6535">
          <cell r="P6535" t="str">
            <v>0001006668</v>
          </cell>
          <cell r="Q6535">
            <v>41733</v>
          </cell>
        </row>
        <row r="6536">
          <cell r="P6536" t="str">
            <v>0001006669</v>
          </cell>
          <cell r="Q6536">
            <v>40280</v>
          </cell>
        </row>
        <row r="6537">
          <cell r="P6537" t="str">
            <v>0001006670</v>
          </cell>
          <cell r="Q6537">
            <v>37553</v>
          </cell>
        </row>
        <row r="6538">
          <cell r="P6538" t="str">
            <v>0001006672</v>
          </cell>
          <cell r="Q6538">
            <v>41808</v>
          </cell>
        </row>
        <row r="6539">
          <cell r="P6539" t="str">
            <v>0001006673</v>
          </cell>
          <cell r="Q6539">
            <v>39491</v>
          </cell>
        </row>
        <row r="6540">
          <cell r="P6540" t="str">
            <v>0001006674</v>
          </cell>
          <cell r="Q6540">
            <v>36804</v>
          </cell>
        </row>
        <row r="6541">
          <cell r="P6541" t="str">
            <v>0001006675</v>
          </cell>
          <cell r="Q6541">
            <v>36474</v>
          </cell>
        </row>
        <row r="6542">
          <cell r="P6542" t="str">
            <v>0001006676</v>
          </cell>
          <cell r="Q6542">
            <v>41954</v>
          </cell>
        </row>
        <row r="6543">
          <cell r="P6543" t="str">
            <v>0001006677</v>
          </cell>
          <cell r="Q6543">
            <v>41036</v>
          </cell>
        </row>
        <row r="6544">
          <cell r="P6544" t="str">
            <v>0001006678</v>
          </cell>
          <cell r="Q6544">
            <v>37443</v>
          </cell>
        </row>
        <row r="6545">
          <cell r="P6545" t="str">
            <v>0001006679</v>
          </cell>
          <cell r="Q6545">
            <v>38929</v>
          </cell>
        </row>
        <row r="6546">
          <cell r="P6546" t="str">
            <v>0001006680</v>
          </cell>
          <cell r="Q6546">
            <v>39531</v>
          </cell>
        </row>
        <row r="6547">
          <cell r="P6547" t="str">
            <v>0001006681</v>
          </cell>
          <cell r="Q6547" t="str">
            <v xml:space="preserve">  -   -</v>
          </cell>
        </row>
        <row r="6548">
          <cell r="P6548" t="str">
            <v>0001006682</v>
          </cell>
          <cell r="Q6548" t="str">
            <v xml:space="preserve">  -   -</v>
          </cell>
        </row>
        <row r="6549">
          <cell r="P6549" t="str">
            <v>0001006683</v>
          </cell>
          <cell r="Q6549">
            <v>40869</v>
          </cell>
        </row>
        <row r="6550">
          <cell r="P6550" t="str">
            <v>0001006684</v>
          </cell>
          <cell r="Q6550">
            <v>41816</v>
          </cell>
        </row>
        <row r="6551">
          <cell r="P6551" t="str">
            <v>0001006685</v>
          </cell>
          <cell r="Q6551">
            <v>38402</v>
          </cell>
        </row>
        <row r="6552">
          <cell r="P6552" t="str">
            <v>0001006686</v>
          </cell>
          <cell r="Q6552">
            <v>41157</v>
          </cell>
        </row>
        <row r="6553">
          <cell r="P6553" t="str">
            <v>0001006687</v>
          </cell>
          <cell r="Q6553">
            <v>37421</v>
          </cell>
        </row>
        <row r="6554">
          <cell r="P6554" t="str">
            <v>0001006688</v>
          </cell>
          <cell r="Q6554">
            <v>41668</v>
          </cell>
        </row>
        <row r="6555">
          <cell r="P6555" t="str">
            <v>0001006689</v>
          </cell>
          <cell r="Q6555">
            <v>41382</v>
          </cell>
        </row>
        <row r="6556">
          <cell r="P6556" t="str">
            <v>0001006690</v>
          </cell>
          <cell r="Q6556">
            <v>41348</v>
          </cell>
        </row>
        <row r="6557">
          <cell r="P6557" t="str">
            <v>0001006691</v>
          </cell>
          <cell r="Q6557">
            <v>35880</v>
          </cell>
        </row>
        <row r="6558">
          <cell r="P6558" t="str">
            <v>0001006692</v>
          </cell>
          <cell r="Q6558">
            <v>41956</v>
          </cell>
        </row>
        <row r="6559">
          <cell r="P6559" t="str">
            <v>0001006693</v>
          </cell>
          <cell r="Q6559">
            <v>35550</v>
          </cell>
        </row>
        <row r="6560">
          <cell r="P6560" t="str">
            <v>0001006694</v>
          </cell>
          <cell r="Q6560">
            <v>38678</v>
          </cell>
        </row>
        <row r="6561">
          <cell r="P6561" t="str">
            <v>0001006695</v>
          </cell>
          <cell r="Q6561">
            <v>41729</v>
          </cell>
        </row>
        <row r="6562">
          <cell r="P6562" t="str">
            <v>0001006696</v>
          </cell>
          <cell r="Q6562">
            <v>42012</v>
          </cell>
        </row>
        <row r="6563">
          <cell r="P6563" t="str">
            <v>0001006697</v>
          </cell>
          <cell r="Q6563">
            <v>41955</v>
          </cell>
        </row>
        <row r="6564">
          <cell r="P6564" t="str">
            <v>0001006698</v>
          </cell>
          <cell r="Q6564">
            <v>39015</v>
          </cell>
        </row>
        <row r="6565">
          <cell r="P6565" t="str">
            <v>0001006699</v>
          </cell>
          <cell r="Q6565">
            <v>36314</v>
          </cell>
        </row>
        <row r="6566">
          <cell r="P6566" t="str">
            <v>0001006700</v>
          </cell>
          <cell r="Q6566">
            <v>40805</v>
          </cell>
        </row>
        <row r="6567">
          <cell r="P6567" t="str">
            <v>0001006701</v>
          </cell>
          <cell r="Q6567">
            <v>41729</v>
          </cell>
        </row>
        <row r="6568">
          <cell r="P6568" t="str">
            <v>0001006702</v>
          </cell>
          <cell r="Q6568">
            <v>42012</v>
          </cell>
        </row>
        <row r="6569">
          <cell r="P6569" t="str">
            <v>0001006703</v>
          </cell>
          <cell r="Q6569">
            <v>42023</v>
          </cell>
        </row>
        <row r="6570">
          <cell r="P6570" t="str">
            <v>0001006704</v>
          </cell>
          <cell r="Q6570">
            <v>41130</v>
          </cell>
        </row>
        <row r="6571">
          <cell r="P6571" t="str">
            <v>0001006705</v>
          </cell>
          <cell r="Q6571">
            <v>39182</v>
          </cell>
        </row>
        <row r="6572">
          <cell r="P6572" t="str">
            <v>0001006706</v>
          </cell>
          <cell r="Q6572">
            <v>39190</v>
          </cell>
        </row>
        <row r="6573">
          <cell r="P6573" t="str">
            <v>0001006707</v>
          </cell>
          <cell r="Q6573">
            <v>41955</v>
          </cell>
        </row>
        <row r="6574">
          <cell r="P6574" t="str">
            <v>0001006708</v>
          </cell>
          <cell r="Q6574">
            <v>41961</v>
          </cell>
        </row>
        <row r="6575">
          <cell r="P6575" t="str">
            <v>0001006709</v>
          </cell>
          <cell r="Q6575">
            <v>42013</v>
          </cell>
        </row>
        <row r="6576">
          <cell r="P6576" t="str">
            <v>0001006710</v>
          </cell>
          <cell r="Q6576">
            <v>41509</v>
          </cell>
        </row>
        <row r="6577">
          <cell r="P6577" t="str">
            <v>0001006711</v>
          </cell>
          <cell r="Q6577">
            <v>41792</v>
          </cell>
        </row>
        <row r="6578">
          <cell r="P6578" t="str">
            <v>0001006712</v>
          </cell>
          <cell r="Q6578">
            <v>41733</v>
          </cell>
        </row>
        <row r="6579">
          <cell r="P6579" t="str">
            <v>0001006713</v>
          </cell>
          <cell r="Q6579">
            <v>41513</v>
          </cell>
        </row>
        <row r="6580">
          <cell r="P6580" t="str">
            <v>0001006714</v>
          </cell>
          <cell r="Q6580">
            <v>37964</v>
          </cell>
        </row>
        <row r="6581">
          <cell r="P6581" t="str">
            <v>0001006716</v>
          </cell>
          <cell r="Q6581">
            <v>41816</v>
          </cell>
        </row>
        <row r="6582">
          <cell r="P6582" t="str">
            <v>0001006717</v>
          </cell>
          <cell r="Q6582">
            <v>40339</v>
          </cell>
        </row>
        <row r="6583">
          <cell r="P6583" t="str">
            <v>0001006718</v>
          </cell>
          <cell r="Q6583">
            <v>40665</v>
          </cell>
        </row>
        <row r="6584">
          <cell r="P6584" t="str">
            <v>0001006719</v>
          </cell>
          <cell r="Q6584">
            <v>36174</v>
          </cell>
        </row>
        <row r="6585">
          <cell r="P6585" t="str">
            <v>0001006720</v>
          </cell>
          <cell r="Q6585">
            <v>38201</v>
          </cell>
        </row>
        <row r="6586">
          <cell r="P6586" t="str">
            <v>0001006721</v>
          </cell>
          <cell r="Q6586">
            <v>35612</v>
          </cell>
        </row>
        <row r="6587">
          <cell r="P6587" t="str">
            <v>0001006722</v>
          </cell>
          <cell r="Q6587">
            <v>42030</v>
          </cell>
        </row>
        <row r="6588">
          <cell r="P6588" t="str">
            <v>0001006723</v>
          </cell>
          <cell r="Q6588">
            <v>34986</v>
          </cell>
        </row>
        <row r="6589">
          <cell r="P6589" t="str">
            <v>0001006724</v>
          </cell>
          <cell r="Q6589">
            <v>41962</v>
          </cell>
        </row>
        <row r="6590">
          <cell r="P6590" t="str">
            <v>0001006725</v>
          </cell>
          <cell r="Q6590">
            <v>40701</v>
          </cell>
        </row>
        <row r="6591">
          <cell r="P6591" t="str">
            <v>0001006726</v>
          </cell>
          <cell r="Q6591">
            <v>40027</v>
          </cell>
        </row>
        <row r="6592">
          <cell r="P6592" t="str">
            <v>0001006727</v>
          </cell>
          <cell r="Q6592">
            <v>36600</v>
          </cell>
        </row>
        <row r="6593">
          <cell r="P6593" t="str">
            <v>0001006728</v>
          </cell>
          <cell r="Q6593">
            <v>40275</v>
          </cell>
        </row>
        <row r="6594">
          <cell r="P6594" t="str">
            <v>0001006729</v>
          </cell>
          <cell r="Q6594">
            <v>40533</v>
          </cell>
        </row>
        <row r="6595">
          <cell r="P6595" t="str">
            <v>0001006730</v>
          </cell>
          <cell r="Q6595">
            <v>36769</v>
          </cell>
        </row>
        <row r="6596">
          <cell r="P6596" t="str">
            <v>0001006731</v>
          </cell>
          <cell r="Q6596">
            <v>36923</v>
          </cell>
        </row>
        <row r="6597">
          <cell r="P6597" t="str">
            <v>0001006732</v>
          </cell>
          <cell r="Q6597">
            <v>41732</v>
          </cell>
        </row>
        <row r="6598">
          <cell r="P6598" t="str">
            <v>0001006733</v>
          </cell>
          <cell r="Q6598">
            <v>41386</v>
          </cell>
        </row>
        <row r="6599">
          <cell r="P6599" t="str">
            <v>0001006734</v>
          </cell>
          <cell r="Q6599">
            <v>41738</v>
          </cell>
        </row>
        <row r="6600">
          <cell r="P6600" t="str">
            <v>0001006735</v>
          </cell>
          <cell r="Q6600">
            <v>36860</v>
          </cell>
        </row>
        <row r="6601">
          <cell r="P6601" t="str">
            <v>0001006736</v>
          </cell>
          <cell r="Q6601">
            <v>39423</v>
          </cell>
        </row>
        <row r="6602">
          <cell r="P6602" t="str">
            <v>0001006737</v>
          </cell>
          <cell r="Q6602">
            <v>36797</v>
          </cell>
        </row>
        <row r="6603">
          <cell r="P6603" t="str">
            <v>0001006738</v>
          </cell>
          <cell r="Q6603">
            <v>35534</v>
          </cell>
        </row>
        <row r="6604">
          <cell r="P6604" t="str">
            <v>0001006739</v>
          </cell>
          <cell r="Q6604">
            <v>41793</v>
          </cell>
        </row>
        <row r="6605">
          <cell r="P6605" t="str">
            <v>0001006740</v>
          </cell>
          <cell r="Q6605">
            <v>41810</v>
          </cell>
        </row>
        <row r="6606">
          <cell r="P6606" t="str">
            <v>0001006741</v>
          </cell>
          <cell r="Q6606">
            <v>35657</v>
          </cell>
        </row>
        <row r="6607">
          <cell r="P6607" t="str">
            <v>0001006742</v>
          </cell>
          <cell r="Q6607">
            <v>40998</v>
          </cell>
        </row>
        <row r="6608">
          <cell r="P6608" t="str">
            <v>0001006743</v>
          </cell>
          <cell r="Q6608">
            <v>41958</v>
          </cell>
        </row>
        <row r="6609">
          <cell r="P6609" t="str">
            <v>0001006744</v>
          </cell>
          <cell r="Q6609">
            <v>41809</v>
          </cell>
        </row>
        <row r="6610">
          <cell r="P6610" t="str">
            <v>0001006745</v>
          </cell>
          <cell r="Q6610">
            <v>35165</v>
          </cell>
        </row>
        <row r="6611">
          <cell r="P6611" t="str">
            <v>0001006746</v>
          </cell>
          <cell r="Q6611">
            <v>38257</v>
          </cell>
        </row>
        <row r="6612">
          <cell r="P6612" t="str">
            <v>0001006747</v>
          </cell>
          <cell r="Q6612">
            <v>41253</v>
          </cell>
        </row>
        <row r="6613">
          <cell r="P6613" t="str">
            <v>0001006748</v>
          </cell>
          <cell r="Q6613">
            <v>38387</v>
          </cell>
        </row>
        <row r="6614">
          <cell r="P6614" t="str">
            <v>0001006749</v>
          </cell>
          <cell r="Q6614">
            <v>36720</v>
          </cell>
        </row>
        <row r="6615">
          <cell r="P6615" t="str">
            <v>0001006750</v>
          </cell>
          <cell r="Q6615">
            <v>38936</v>
          </cell>
        </row>
        <row r="6616">
          <cell r="P6616" t="str">
            <v>0001006751</v>
          </cell>
          <cell r="Q6616">
            <v>41963</v>
          </cell>
        </row>
        <row r="6617">
          <cell r="P6617" t="str">
            <v>0001006752</v>
          </cell>
          <cell r="Q6617">
            <v>39104</v>
          </cell>
        </row>
        <row r="6618">
          <cell r="P6618" t="str">
            <v>0001006753</v>
          </cell>
          <cell r="Q6618">
            <v>41729</v>
          </cell>
        </row>
        <row r="6619">
          <cell r="P6619" t="str">
            <v>0001006754</v>
          </cell>
          <cell r="Q6619">
            <v>34928</v>
          </cell>
        </row>
        <row r="6620">
          <cell r="P6620" t="str">
            <v>0001006755</v>
          </cell>
          <cell r="Q6620">
            <v>37406</v>
          </cell>
        </row>
        <row r="6621">
          <cell r="P6621" t="str">
            <v>0001006756</v>
          </cell>
          <cell r="Q6621">
            <v>41991</v>
          </cell>
        </row>
        <row r="6622">
          <cell r="P6622" t="str">
            <v>0001006757</v>
          </cell>
          <cell r="Q6622">
            <v>38017</v>
          </cell>
        </row>
        <row r="6623">
          <cell r="P6623" t="str">
            <v>0001006758</v>
          </cell>
          <cell r="Q6623">
            <v>41722</v>
          </cell>
        </row>
        <row r="6624">
          <cell r="P6624" t="str">
            <v>0001006759</v>
          </cell>
          <cell r="Q6624">
            <v>41739</v>
          </cell>
        </row>
        <row r="6625">
          <cell r="P6625" t="str">
            <v>0001006760</v>
          </cell>
          <cell r="Q6625">
            <v>41422</v>
          </cell>
        </row>
        <row r="6626">
          <cell r="P6626" t="str">
            <v>0001006761</v>
          </cell>
          <cell r="Q6626">
            <v>41194</v>
          </cell>
        </row>
        <row r="6627">
          <cell r="P6627" t="str">
            <v>0001006762</v>
          </cell>
          <cell r="Q6627">
            <v>41065</v>
          </cell>
        </row>
        <row r="6628">
          <cell r="P6628" t="str">
            <v>0001006763</v>
          </cell>
          <cell r="Q6628" t="str">
            <v xml:space="preserve">  -   -</v>
          </cell>
        </row>
        <row r="6629">
          <cell r="P6629" t="str">
            <v>0001006764</v>
          </cell>
          <cell r="Q6629">
            <v>37440</v>
          </cell>
        </row>
        <row r="6630">
          <cell r="P6630" t="str">
            <v>0001006765</v>
          </cell>
          <cell r="Q6630">
            <v>40659</v>
          </cell>
        </row>
        <row r="6631">
          <cell r="P6631" t="str">
            <v>0001006766</v>
          </cell>
          <cell r="Q6631">
            <v>41740</v>
          </cell>
        </row>
        <row r="6632">
          <cell r="P6632" t="str">
            <v>0001006767</v>
          </cell>
          <cell r="Q6632">
            <v>42061</v>
          </cell>
        </row>
        <row r="6633">
          <cell r="P6633" t="str">
            <v>0001006768</v>
          </cell>
          <cell r="Q6633">
            <v>41962</v>
          </cell>
        </row>
        <row r="6634">
          <cell r="P6634" t="str">
            <v>0001006769</v>
          </cell>
          <cell r="Q6634">
            <v>41733</v>
          </cell>
        </row>
        <row r="6635">
          <cell r="P6635" t="str">
            <v>0001006770</v>
          </cell>
          <cell r="Q6635">
            <v>42032</v>
          </cell>
        </row>
        <row r="6636">
          <cell r="P6636" t="str">
            <v>0001006771</v>
          </cell>
          <cell r="Q6636">
            <v>38180</v>
          </cell>
        </row>
        <row r="6637">
          <cell r="P6637" t="str">
            <v>0001006772</v>
          </cell>
          <cell r="Q6637">
            <v>41958</v>
          </cell>
        </row>
        <row r="6638">
          <cell r="P6638" t="str">
            <v>0001006773</v>
          </cell>
          <cell r="Q6638">
            <v>41722</v>
          </cell>
        </row>
        <row r="6639">
          <cell r="P6639" t="str">
            <v>0001006774</v>
          </cell>
          <cell r="Q6639">
            <v>39524</v>
          </cell>
        </row>
        <row r="6640">
          <cell r="P6640" t="str">
            <v>0001006775</v>
          </cell>
          <cell r="Q6640">
            <v>39493</v>
          </cell>
        </row>
        <row r="6641">
          <cell r="P6641" t="str">
            <v>0001006776</v>
          </cell>
          <cell r="Q6641">
            <v>41759</v>
          </cell>
        </row>
        <row r="6642">
          <cell r="P6642" t="str">
            <v>0001006777</v>
          </cell>
          <cell r="Q6642">
            <v>41958</v>
          </cell>
        </row>
        <row r="6643">
          <cell r="P6643" t="str">
            <v>0001006778</v>
          </cell>
          <cell r="Q6643">
            <v>41962</v>
          </cell>
        </row>
        <row r="6644">
          <cell r="P6644" t="str">
            <v>0001006779</v>
          </cell>
          <cell r="Q6644">
            <v>41809</v>
          </cell>
        </row>
        <row r="6645">
          <cell r="P6645" t="str">
            <v>0001006780</v>
          </cell>
          <cell r="Q6645">
            <v>41958</v>
          </cell>
        </row>
        <row r="6646">
          <cell r="P6646" t="str">
            <v>0001006781</v>
          </cell>
          <cell r="Q6646">
            <v>41424</v>
          </cell>
        </row>
        <row r="6647">
          <cell r="P6647" t="str">
            <v>0001006782</v>
          </cell>
          <cell r="Q6647">
            <v>39132</v>
          </cell>
        </row>
        <row r="6648">
          <cell r="P6648" t="str">
            <v>0001006783</v>
          </cell>
          <cell r="Q6648">
            <v>41795</v>
          </cell>
        </row>
        <row r="6649">
          <cell r="P6649" t="str">
            <v>0001006784</v>
          </cell>
          <cell r="Q6649">
            <v>41795</v>
          </cell>
        </row>
        <row r="6650">
          <cell r="P6650" t="str">
            <v>0001006785</v>
          </cell>
          <cell r="Q6650">
            <v>42023</v>
          </cell>
        </row>
        <row r="6651">
          <cell r="P6651" t="str">
            <v>0001006786</v>
          </cell>
          <cell r="Q6651">
            <v>41695</v>
          </cell>
        </row>
        <row r="6652">
          <cell r="P6652" t="str">
            <v>0001006787</v>
          </cell>
          <cell r="Q6652">
            <v>41753</v>
          </cell>
        </row>
        <row r="6653">
          <cell r="P6653" t="str">
            <v>0001006788</v>
          </cell>
          <cell r="Q6653">
            <v>41845</v>
          </cell>
        </row>
        <row r="6654">
          <cell r="P6654" t="str">
            <v>0001006789</v>
          </cell>
          <cell r="Q6654">
            <v>41962</v>
          </cell>
        </row>
        <row r="6655">
          <cell r="P6655" t="str">
            <v>0001006790</v>
          </cell>
          <cell r="Q6655">
            <v>41106</v>
          </cell>
        </row>
        <row r="6656">
          <cell r="P6656" t="str">
            <v>0001006791</v>
          </cell>
          <cell r="Q6656">
            <v>38496</v>
          </cell>
        </row>
        <row r="6657">
          <cell r="P6657" t="str">
            <v>0001006792</v>
          </cell>
          <cell r="Q6657">
            <v>37644</v>
          </cell>
        </row>
        <row r="6658">
          <cell r="P6658" t="str">
            <v>0001006793</v>
          </cell>
          <cell r="Q6658">
            <v>40807</v>
          </cell>
        </row>
        <row r="6659">
          <cell r="P6659" t="str">
            <v>0001006794</v>
          </cell>
          <cell r="Q6659">
            <v>41962</v>
          </cell>
        </row>
        <row r="6660">
          <cell r="P6660" t="str">
            <v>0001006795</v>
          </cell>
          <cell r="Q6660">
            <v>41962</v>
          </cell>
        </row>
        <row r="6661">
          <cell r="P6661" t="str">
            <v>0001006796</v>
          </cell>
          <cell r="Q6661">
            <v>41442</v>
          </cell>
        </row>
        <row r="6662">
          <cell r="P6662" t="str">
            <v>0001006797</v>
          </cell>
          <cell r="Q6662">
            <v>40843</v>
          </cell>
        </row>
        <row r="6663">
          <cell r="P6663" t="str">
            <v>0001006798</v>
          </cell>
          <cell r="Q6663">
            <v>41516</v>
          </cell>
        </row>
        <row r="6664">
          <cell r="P6664" t="str">
            <v>0001006799</v>
          </cell>
          <cell r="Q6664">
            <v>39407</v>
          </cell>
        </row>
        <row r="6665">
          <cell r="P6665" t="str">
            <v>0001006800</v>
          </cell>
          <cell r="Q6665">
            <v>41809</v>
          </cell>
        </row>
        <row r="6666">
          <cell r="P6666" t="str">
            <v>0001006801</v>
          </cell>
          <cell r="Q6666">
            <v>40970</v>
          </cell>
        </row>
        <row r="6667">
          <cell r="P6667" t="str">
            <v>0001006803</v>
          </cell>
          <cell r="Q6667">
            <v>41376</v>
          </cell>
        </row>
        <row r="6668">
          <cell r="P6668" t="str">
            <v>0001006804</v>
          </cell>
          <cell r="Q6668">
            <v>39245</v>
          </cell>
        </row>
        <row r="6669">
          <cell r="P6669" t="str">
            <v>0001006805</v>
          </cell>
          <cell r="Q6669">
            <v>41954</v>
          </cell>
        </row>
        <row r="6670">
          <cell r="P6670" t="str">
            <v>0001006806</v>
          </cell>
          <cell r="Q6670">
            <v>41810</v>
          </cell>
        </row>
        <row r="6671">
          <cell r="P6671" t="str">
            <v>0001006807</v>
          </cell>
          <cell r="Q6671">
            <v>41794</v>
          </cell>
        </row>
        <row r="6672">
          <cell r="P6672" t="str">
            <v>0001006808</v>
          </cell>
          <cell r="Q6672">
            <v>42068</v>
          </cell>
        </row>
        <row r="6673">
          <cell r="P6673" t="str">
            <v>0001006809</v>
          </cell>
          <cell r="Q6673">
            <v>38895</v>
          </cell>
        </row>
        <row r="6674">
          <cell r="P6674" t="str">
            <v>0001006810</v>
          </cell>
          <cell r="Q6674">
            <v>41962</v>
          </cell>
        </row>
        <row r="6675">
          <cell r="P6675" t="str">
            <v>0001006811</v>
          </cell>
          <cell r="Q6675">
            <v>41796</v>
          </cell>
        </row>
        <row r="6676">
          <cell r="P6676" t="str">
            <v>0001006812</v>
          </cell>
          <cell r="Q6676">
            <v>41958</v>
          </cell>
        </row>
        <row r="6677">
          <cell r="P6677" t="str">
            <v>0001006813</v>
          </cell>
          <cell r="Q6677">
            <v>38629</v>
          </cell>
        </row>
        <row r="6678">
          <cell r="P6678" t="str">
            <v>0001006814</v>
          </cell>
          <cell r="Q6678">
            <v>36591</v>
          </cell>
        </row>
        <row r="6679">
          <cell r="P6679" t="str">
            <v>0001006815</v>
          </cell>
          <cell r="Q6679">
            <v>41564</v>
          </cell>
        </row>
        <row r="6680">
          <cell r="P6680" t="str">
            <v>0001006816</v>
          </cell>
          <cell r="Q6680">
            <v>41731</v>
          </cell>
        </row>
        <row r="6681">
          <cell r="P6681" t="str">
            <v>0001006817</v>
          </cell>
          <cell r="Q6681">
            <v>41506</v>
          </cell>
        </row>
        <row r="6682">
          <cell r="P6682" t="str">
            <v>0001006818</v>
          </cell>
          <cell r="Q6682">
            <v>38653</v>
          </cell>
        </row>
        <row r="6683">
          <cell r="P6683" t="str">
            <v>0001006819</v>
          </cell>
          <cell r="Q6683">
            <v>39021</v>
          </cell>
        </row>
        <row r="6684">
          <cell r="P6684" t="str">
            <v>0001006820</v>
          </cell>
          <cell r="Q6684">
            <v>41535</v>
          </cell>
        </row>
        <row r="6685">
          <cell r="P6685" t="str">
            <v>0001006821</v>
          </cell>
          <cell r="Q6685">
            <v>41801</v>
          </cell>
        </row>
        <row r="6686">
          <cell r="P6686" t="str">
            <v>0001006822</v>
          </cell>
          <cell r="Q6686">
            <v>37846</v>
          </cell>
        </row>
        <row r="6687">
          <cell r="P6687" t="str">
            <v>0001006823</v>
          </cell>
          <cell r="Q6687">
            <v>41681</v>
          </cell>
        </row>
        <row r="6688">
          <cell r="P6688" t="str">
            <v>0001006824</v>
          </cell>
          <cell r="Q6688">
            <v>41079</v>
          </cell>
        </row>
        <row r="6689">
          <cell r="P6689" t="str">
            <v>0001006825</v>
          </cell>
          <cell r="Q6689">
            <v>39524</v>
          </cell>
        </row>
        <row r="6690">
          <cell r="P6690" t="str">
            <v>0001006826</v>
          </cell>
          <cell r="Q6690">
            <v>41955</v>
          </cell>
        </row>
        <row r="6691">
          <cell r="P6691" t="str">
            <v>0001006827</v>
          </cell>
          <cell r="Q6691">
            <v>41955</v>
          </cell>
        </row>
        <row r="6692">
          <cell r="P6692" t="str">
            <v>0001006828</v>
          </cell>
          <cell r="Q6692">
            <v>41810</v>
          </cell>
        </row>
        <row r="6693">
          <cell r="P6693" t="str">
            <v>0001006829</v>
          </cell>
          <cell r="Q6693">
            <v>36734</v>
          </cell>
        </row>
        <row r="6694">
          <cell r="P6694" t="str">
            <v>0001006830</v>
          </cell>
          <cell r="Q6694">
            <v>37113</v>
          </cell>
        </row>
        <row r="6695">
          <cell r="P6695" t="str">
            <v>0001006831</v>
          </cell>
          <cell r="Q6695">
            <v>41750</v>
          </cell>
        </row>
        <row r="6696">
          <cell r="P6696" t="str">
            <v>0001006832</v>
          </cell>
          <cell r="Q6696">
            <v>35579</v>
          </cell>
        </row>
        <row r="6697">
          <cell r="P6697" t="str">
            <v>0001006833</v>
          </cell>
          <cell r="Q6697">
            <v>40016</v>
          </cell>
        </row>
        <row r="6698">
          <cell r="P6698" t="str">
            <v>0001006834</v>
          </cell>
          <cell r="Q6698">
            <v>40143</v>
          </cell>
        </row>
        <row r="6699">
          <cell r="P6699" t="str">
            <v>0001006835</v>
          </cell>
          <cell r="Q6699">
            <v>42004</v>
          </cell>
        </row>
        <row r="6700">
          <cell r="P6700" t="str">
            <v>0001006836</v>
          </cell>
          <cell r="Q6700">
            <v>40476</v>
          </cell>
        </row>
        <row r="6701">
          <cell r="P6701" t="str">
            <v>0001006837</v>
          </cell>
          <cell r="Q6701">
            <v>41957</v>
          </cell>
        </row>
        <row r="6702">
          <cell r="P6702" t="str">
            <v>0001006838</v>
          </cell>
          <cell r="Q6702">
            <v>36839</v>
          </cell>
        </row>
        <row r="6703">
          <cell r="P6703" t="str">
            <v>0001006839</v>
          </cell>
          <cell r="Q6703">
            <v>39078</v>
          </cell>
        </row>
        <row r="6704">
          <cell r="P6704" t="str">
            <v>0001006840</v>
          </cell>
          <cell r="Q6704">
            <v>41506</v>
          </cell>
        </row>
        <row r="6705">
          <cell r="P6705" t="str">
            <v>0001006841</v>
          </cell>
          <cell r="Q6705">
            <v>40952</v>
          </cell>
        </row>
        <row r="6706">
          <cell r="P6706" t="str">
            <v>0001006842</v>
          </cell>
          <cell r="Q6706">
            <v>37380</v>
          </cell>
        </row>
        <row r="6707">
          <cell r="P6707" t="str">
            <v>0001006843</v>
          </cell>
          <cell r="Q6707">
            <v>37387</v>
          </cell>
        </row>
        <row r="6708">
          <cell r="P6708" t="str">
            <v>0001006844</v>
          </cell>
          <cell r="Q6708">
            <v>40610</v>
          </cell>
        </row>
        <row r="6709">
          <cell r="P6709" t="str">
            <v>0001006845</v>
          </cell>
          <cell r="Q6709">
            <v>41150</v>
          </cell>
        </row>
        <row r="6710">
          <cell r="P6710" t="str">
            <v>0001006846</v>
          </cell>
          <cell r="Q6710">
            <v>41730</v>
          </cell>
        </row>
        <row r="6711">
          <cell r="P6711" t="str">
            <v>0001006847</v>
          </cell>
          <cell r="Q6711">
            <v>41753</v>
          </cell>
        </row>
        <row r="6712">
          <cell r="P6712" t="str">
            <v>0001006848</v>
          </cell>
          <cell r="Q6712">
            <v>36249</v>
          </cell>
        </row>
        <row r="6713">
          <cell r="P6713" t="str">
            <v>0001006849</v>
          </cell>
          <cell r="Q6713">
            <v>38842</v>
          </cell>
        </row>
        <row r="6714">
          <cell r="P6714" t="str">
            <v>0001006850</v>
          </cell>
          <cell r="Q6714">
            <v>41282</v>
          </cell>
        </row>
        <row r="6715">
          <cell r="P6715" t="str">
            <v>0001006851</v>
          </cell>
          <cell r="Q6715">
            <v>35900</v>
          </cell>
        </row>
        <row r="6716">
          <cell r="P6716" t="str">
            <v>0001006852</v>
          </cell>
          <cell r="Q6716">
            <v>37436</v>
          </cell>
        </row>
        <row r="6717">
          <cell r="P6717" t="str">
            <v>0001006853</v>
          </cell>
          <cell r="Q6717">
            <v>41505</v>
          </cell>
        </row>
        <row r="6718">
          <cell r="P6718" t="str">
            <v>0001006854</v>
          </cell>
          <cell r="Q6718">
            <v>39145</v>
          </cell>
        </row>
        <row r="6719">
          <cell r="P6719" t="str">
            <v>0001006855</v>
          </cell>
          <cell r="Q6719">
            <v>41751</v>
          </cell>
        </row>
        <row r="6720">
          <cell r="P6720" t="str">
            <v>0001006856</v>
          </cell>
          <cell r="Q6720">
            <v>41571</v>
          </cell>
        </row>
        <row r="6721">
          <cell r="P6721" t="str">
            <v>0001006857</v>
          </cell>
          <cell r="Q6721">
            <v>36977</v>
          </cell>
        </row>
        <row r="6722">
          <cell r="P6722" t="str">
            <v>0001006858</v>
          </cell>
          <cell r="Q6722" t="str">
            <v xml:space="preserve">  -   -</v>
          </cell>
        </row>
        <row r="6723">
          <cell r="P6723" t="str">
            <v>0001006859</v>
          </cell>
          <cell r="Q6723">
            <v>37470</v>
          </cell>
        </row>
        <row r="6724">
          <cell r="P6724" t="str">
            <v>0001006860</v>
          </cell>
          <cell r="Q6724">
            <v>39524</v>
          </cell>
        </row>
        <row r="6725">
          <cell r="P6725" t="str">
            <v>0001006861</v>
          </cell>
          <cell r="Q6725">
            <v>41733</v>
          </cell>
        </row>
        <row r="6726">
          <cell r="P6726" t="str">
            <v>0001006862</v>
          </cell>
          <cell r="Q6726">
            <v>37357</v>
          </cell>
        </row>
        <row r="6727">
          <cell r="P6727" t="str">
            <v>0001006863</v>
          </cell>
          <cell r="Q6727">
            <v>36081</v>
          </cell>
        </row>
        <row r="6728">
          <cell r="P6728" t="str">
            <v>0001006864</v>
          </cell>
          <cell r="Q6728">
            <v>40479</v>
          </cell>
        </row>
        <row r="6729">
          <cell r="P6729" t="str">
            <v>0001006865</v>
          </cell>
          <cell r="Q6729">
            <v>42024</v>
          </cell>
        </row>
        <row r="6730">
          <cell r="P6730" t="str">
            <v>0001006866</v>
          </cell>
          <cell r="Q6730">
            <v>42019</v>
          </cell>
        </row>
        <row r="6731">
          <cell r="P6731" t="str">
            <v>0001006867</v>
          </cell>
          <cell r="Q6731">
            <v>41198</v>
          </cell>
        </row>
        <row r="6732">
          <cell r="P6732" t="str">
            <v>0001006868</v>
          </cell>
          <cell r="Q6732">
            <v>41408</v>
          </cell>
        </row>
        <row r="6733">
          <cell r="P6733" t="str">
            <v>0001006869</v>
          </cell>
          <cell r="Q6733">
            <v>39158</v>
          </cell>
        </row>
        <row r="6734">
          <cell r="P6734" t="str">
            <v>0001006870</v>
          </cell>
          <cell r="Q6734">
            <v>41607</v>
          </cell>
        </row>
        <row r="6735">
          <cell r="P6735" t="str">
            <v>0001006871</v>
          </cell>
          <cell r="Q6735">
            <v>39350</v>
          </cell>
        </row>
        <row r="6736">
          <cell r="P6736" t="str">
            <v>0001006872</v>
          </cell>
          <cell r="Q6736">
            <v>38793</v>
          </cell>
        </row>
        <row r="6737">
          <cell r="P6737" t="str">
            <v>0001006874</v>
          </cell>
          <cell r="Q6737">
            <v>39524</v>
          </cell>
        </row>
        <row r="6738">
          <cell r="P6738" t="str">
            <v>0001006875</v>
          </cell>
          <cell r="Q6738">
            <v>35982</v>
          </cell>
        </row>
        <row r="6739">
          <cell r="P6739" t="str">
            <v>0001006876</v>
          </cell>
          <cell r="Q6739">
            <v>35866</v>
          </cell>
        </row>
        <row r="6740">
          <cell r="P6740" t="str">
            <v>0001006877</v>
          </cell>
          <cell r="Q6740">
            <v>35745</v>
          </cell>
        </row>
        <row r="6741">
          <cell r="P6741" t="str">
            <v>0001006878</v>
          </cell>
          <cell r="Q6741">
            <v>41807</v>
          </cell>
        </row>
        <row r="6742">
          <cell r="P6742" t="str">
            <v>0001006879</v>
          </cell>
          <cell r="Q6742">
            <v>41744</v>
          </cell>
        </row>
        <row r="6743">
          <cell r="P6743" t="str">
            <v>0001006880</v>
          </cell>
          <cell r="Q6743">
            <v>35605</v>
          </cell>
        </row>
        <row r="6744">
          <cell r="P6744" t="str">
            <v>0001006881</v>
          </cell>
          <cell r="Q6744">
            <v>41958</v>
          </cell>
        </row>
        <row r="6745">
          <cell r="P6745" t="str">
            <v>0001006882</v>
          </cell>
          <cell r="Q6745">
            <v>41808</v>
          </cell>
        </row>
        <row r="6746">
          <cell r="P6746" t="str">
            <v>0001006883</v>
          </cell>
          <cell r="Q6746">
            <v>41821</v>
          </cell>
        </row>
        <row r="6747">
          <cell r="P6747" t="str">
            <v>0001006884</v>
          </cell>
          <cell r="Q6747">
            <v>41442</v>
          </cell>
        </row>
        <row r="6748">
          <cell r="P6748" t="str">
            <v>0001006885</v>
          </cell>
          <cell r="Q6748">
            <v>41753</v>
          </cell>
        </row>
        <row r="6749">
          <cell r="P6749" t="str">
            <v>0001006886</v>
          </cell>
          <cell r="Q6749">
            <v>36964</v>
          </cell>
        </row>
        <row r="6750">
          <cell r="P6750" t="str">
            <v>0001006887</v>
          </cell>
          <cell r="Q6750">
            <v>39443</v>
          </cell>
        </row>
        <row r="6751">
          <cell r="P6751" t="str">
            <v>0001006889</v>
          </cell>
          <cell r="Q6751">
            <v>38441</v>
          </cell>
        </row>
        <row r="6752">
          <cell r="P6752" t="str">
            <v>0001006890</v>
          </cell>
          <cell r="Q6752">
            <v>40541</v>
          </cell>
        </row>
        <row r="6753">
          <cell r="P6753" t="str">
            <v>0001006891</v>
          </cell>
          <cell r="Q6753">
            <v>39059</v>
          </cell>
        </row>
        <row r="6754">
          <cell r="P6754" t="str">
            <v>0001006893</v>
          </cell>
          <cell r="Q6754">
            <v>41213</v>
          </cell>
        </row>
        <row r="6755">
          <cell r="P6755" t="str">
            <v>0001006895</v>
          </cell>
          <cell r="Q6755">
            <v>41962</v>
          </cell>
        </row>
        <row r="6756">
          <cell r="P6756" t="str">
            <v>0001006896</v>
          </cell>
          <cell r="Q6756">
            <v>36271</v>
          </cell>
        </row>
        <row r="6757">
          <cell r="P6757" t="str">
            <v>0001006897</v>
          </cell>
          <cell r="Q6757">
            <v>36209</v>
          </cell>
        </row>
        <row r="6758">
          <cell r="P6758" t="str">
            <v>0001006898</v>
          </cell>
          <cell r="Q6758">
            <v>39993</v>
          </cell>
        </row>
        <row r="6759">
          <cell r="P6759" t="str">
            <v>0001006899</v>
          </cell>
          <cell r="Q6759">
            <v>39493</v>
          </cell>
        </row>
        <row r="6760">
          <cell r="P6760" t="str">
            <v>0001006900</v>
          </cell>
          <cell r="Q6760">
            <v>41094</v>
          </cell>
        </row>
        <row r="6761">
          <cell r="P6761" t="str">
            <v>0001006901</v>
          </cell>
          <cell r="Q6761">
            <v>41841</v>
          </cell>
        </row>
        <row r="6762">
          <cell r="P6762" t="str">
            <v>0001006902</v>
          </cell>
          <cell r="Q6762">
            <v>41064</v>
          </cell>
        </row>
        <row r="6763">
          <cell r="P6763" t="str">
            <v>0001006903</v>
          </cell>
          <cell r="Q6763">
            <v>39100</v>
          </cell>
        </row>
        <row r="6764">
          <cell r="P6764" t="str">
            <v>0001006905</v>
          </cell>
          <cell r="Q6764">
            <v>38629</v>
          </cell>
        </row>
        <row r="6765">
          <cell r="P6765" t="str">
            <v>0001006906</v>
          </cell>
          <cell r="Q6765">
            <v>41738</v>
          </cell>
        </row>
        <row r="6766">
          <cell r="P6766" t="str">
            <v>0001006907</v>
          </cell>
          <cell r="Q6766">
            <v>41415</v>
          </cell>
        </row>
        <row r="6767">
          <cell r="P6767" t="str">
            <v>0001006908</v>
          </cell>
          <cell r="Q6767">
            <v>35647</v>
          </cell>
        </row>
        <row r="6768">
          <cell r="P6768" t="str">
            <v>0001006909</v>
          </cell>
          <cell r="Q6768">
            <v>41680</v>
          </cell>
        </row>
        <row r="6769">
          <cell r="P6769" t="str">
            <v>0001006910</v>
          </cell>
          <cell r="Q6769">
            <v>41717</v>
          </cell>
        </row>
        <row r="6770">
          <cell r="P6770" t="str">
            <v>0001006911</v>
          </cell>
          <cell r="Q6770">
            <v>41717</v>
          </cell>
        </row>
        <row r="6771">
          <cell r="P6771" t="str">
            <v>0001006912</v>
          </cell>
          <cell r="Q6771">
            <v>41669</v>
          </cell>
        </row>
        <row r="6772">
          <cell r="P6772" t="str">
            <v>0001006913</v>
          </cell>
          <cell r="Q6772">
            <v>41668</v>
          </cell>
        </row>
        <row r="6773">
          <cell r="P6773" t="str">
            <v>0001006914</v>
          </cell>
          <cell r="Q6773">
            <v>35870</v>
          </cell>
        </row>
        <row r="6774">
          <cell r="P6774" t="str">
            <v>0001006915</v>
          </cell>
          <cell r="Q6774">
            <v>41814</v>
          </cell>
        </row>
        <row r="6775">
          <cell r="P6775" t="str">
            <v>0001006916</v>
          </cell>
          <cell r="Q6775">
            <v>40704</v>
          </cell>
        </row>
        <row r="6776">
          <cell r="P6776" t="str">
            <v>0001006917</v>
          </cell>
          <cell r="Q6776">
            <v>39493</v>
          </cell>
        </row>
        <row r="6777">
          <cell r="P6777" t="str">
            <v>0001006918</v>
          </cell>
          <cell r="Q6777">
            <v>39477</v>
          </cell>
        </row>
        <row r="6778">
          <cell r="P6778" t="str">
            <v>0001006919</v>
          </cell>
          <cell r="Q6778">
            <v>40539</v>
          </cell>
        </row>
        <row r="6779">
          <cell r="P6779" t="str">
            <v>0001006920</v>
          </cell>
          <cell r="Q6779">
            <v>36207</v>
          </cell>
        </row>
        <row r="6780">
          <cell r="P6780" t="str">
            <v>0001006921</v>
          </cell>
          <cell r="Q6780">
            <v>41962</v>
          </cell>
        </row>
        <row r="6781">
          <cell r="P6781" t="str">
            <v>0001006922</v>
          </cell>
          <cell r="Q6781">
            <v>41333</v>
          </cell>
        </row>
        <row r="6782">
          <cell r="P6782" t="str">
            <v>0001006923</v>
          </cell>
          <cell r="Q6782">
            <v>41348</v>
          </cell>
        </row>
        <row r="6783">
          <cell r="P6783" t="str">
            <v>0001006924</v>
          </cell>
          <cell r="Q6783">
            <v>38985</v>
          </cell>
        </row>
        <row r="6784">
          <cell r="P6784" t="str">
            <v>0001006925</v>
          </cell>
          <cell r="Q6784">
            <v>41767</v>
          </cell>
        </row>
        <row r="6785">
          <cell r="P6785" t="str">
            <v>0001006926</v>
          </cell>
          <cell r="Q6785">
            <v>41668</v>
          </cell>
        </row>
        <row r="6786">
          <cell r="P6786" t="str">
            <v>0001006927</v>
          </cell>
          <cell r="Q6786">
            <v>35530</v>
          </cell>
        </row>
        <row r="6787">
          <cell r="P6787" t="str">
            <v>0001006928</v>
          </cell>
          <cell r="Q6787">
            <v>39239</v>
          </cell>
        </row>
        <row r="6788">
          <cell r="P6788" t="str">
            <v>0001006929</v>
          </cell>
          <cell r="Q6788">
            <v>35577</v>
          </cell>
        </row>
        <row r="6789">
          <cell r="P6789" t="str">
            <v>0001006930</v>
          </cell>
          <cell r="Q6789">
            <v>39247</v>
          </cell>
        </row>
        <row r="6790">
          <cell r="P6790" t="str">
            <v>0001006931</v>
          </cell>
          <cell r="Q6790">
            <v>37854</v>
          </cell>
        </row>
        <row r="6791">
          <cell r="P6791" t="str">
            <v>0001006932</v>
          </cell>
          <cell r="Q6791">
            <v>36629</v>
          </cell>
        </row>
        <row r="6792">
          <cell r="P6792" t="str">
            <v>0001006933</v>
          </cell>
          <cell r="Q6792">
            <v>37867</v>
          </cell>
        </row>
        <row r="6793">
          <cell r="P6793" t="str">
            <v>0001006934</v>
          </cell>
          <cell r="Q6793">
            <v>41958</v>
          </cell>
        </row>
        <row r="6794">
          <cell r="P6794" t="str">
            <v>0001006935</v>
          </cell>
          <cell r="Q6794">
            <v>41941</v>
          </cell>
        </row>
        <row r="6795">
          <cell r="P6795" t="str">
            <v>0001006936</v>
          </cell>
          <cell r="Q6795">
            <v>41961</v>
          </cell>
        </row>
        <row r="6796">
          <cell r="P6796" t="str">
            <v>0001006937</v>
          </cell>
          <cell r="Q6796">
            <v>42041</v>
          </cell>
        </row>
        <row r="6797">
          <cell r="P6797" t="str">
            <v>0001006938</v>
          </cell>
          <cell r="Q6797">
            <v>37373</v>
          </cell>
        </row>
        <row r="6798">
          <cell r="P6798" t="str">
            <v>0001006939</v>
          </cell>
          <cell r="Q6798">
            <v>36934</v>
          </cell>
        </row>
        <row r="6799">
          <cell r="P6799" t="str">
            <v>0001006940</v>
          </cell>
          <cell r="Q6799">
            <v>41982</v>
          </cell>
        </row>
        <row r="6800">
          <cell r="P6800" t="str">
            <v>0001006941</v>
          </cell>
          <cell r="Q6800">
            <v>41617</v>
          </cell>
        </row>
        <row r="6801">
          <cell r="P6801" t="str">
            <v>0001006942</v>
          </cell>
          <cell r="Q6801">
            <v>38877</v>
          </cell>
        </row>
        <row r="6802">
          <cell r="P6802" t="str">
            <v>0001006943</v>
          </cell>
          <cell r="Q6802">
            <v>41502</v>
          </cell>
        </row>
        <row r="6803">
          <cell r="P6803" t="str">
            <v>0001006944</v>
          </cell>
          <cell r="Q6803">
            <v>41958</v>
          </cell>
        </row>
        <row r="6804">
          <cell r="P6804" t="str">
            <v>0001006945</v>
          </cell>
          <cell r="Q6804">
            <v>37218</v>
          </cell>
        </row>
        <row r="6805">
          <cell r="P6805" t="str">
            <v>0001006946</v>
          </cell>
          <cell r="Q6805">
            <v>39426</v>
          </cell>
        </row>
        <row r="6806">
          <cell r="P6806" t="str">
            <v>0001006947</v>
          </cell>
          <cell r="Q6806">
            <v>33764</v>
          </cell>
        </row>
        <row r="6807">
          <cell r="P6807" t="str">
            <v>0001006948</v>
          </cell>
          <cell r="Q6807">
            <v>34714</v>
          </cell>
        </row>
        <row r="6808">
          <cell r="P6808" t="str">
            <v>0001006949</v>
          </cell>
          <cell r="Q6808">
            <v>38610</v>
          </cell>
        </row>
        <row r="6809">
          <cell r="P6809" t="str">
            <v>0001006950</v>
          </cell>
          <cell r="Q6809">
            <v>40918</v>
          </cell>
        </row>
        <row r="6810">
          <cell r="P6810" t="str">
            <v>0001006951</v>
          </cell>
          <cell r="Q6810">
            <v>41775</v>
          </cell>
        </row>
        <row r="6811">
          <cell r="P6811" t="str">
            <v>0001006952</v>
          </cell>
          <cell r="Q6811">
            <v>36916</v>
          </cell>
        </row>
        <row r="6812">
          <cell r="P6812" t="str">
            <v>0001006953</v>
          </cell>
          <cell r="Q6812">
            <v>40728</v>
          </cell>
        </row>
        <row r="6813">
          <cell r="P6813" t="str">
            <v>0001006954</v>
          </cell>
          <cell r="Q6813">
            <v>41957</v>
          </cell>
        </row>
        <row r="6814">
          <cell r="P6814" t="str">
            <v>0001006955</v>
          </cell>
          <cell r="Q6814">
            <v>41220</v>
          </cell>
        </row>
        <row r="6815">
          <cell r="P6815" t="str">
            <v>0001006956</v>
          </cell>
          <cell r="Q6815">
            <v>36528</v>
          </cell>
        </row>
        <row r="6816">
          <cell r="P6816" t="str">
            <v>0001006957</v>
          </cell>
          <cell r="Q6816">
            <v>38831</v>
          </cell>
        </row>
        <row r="6817">
          <cell r="P6817" t="str">
            <v>0001006958</v>
          </cell>
          <cell r="Q6817">
            <v>41794</v>
          </cell>
        </row>
        <row r="6818">
          <cell r="P6818" t="str">
            <v>0001006959</v>
          </cell>
          <cell r="Q6818">
            <v>38778</v>
          </cell>
        </row>
        <row r="6819">
          <cell r="P6819" t="str">
            <v>0001006960</v>
          </cell>
          <cell r="Q6819">
            <v>39552</v>
          </cell>
        </row>
        <row r="6820">
          <cell r="P6820" t="str">
            <v>0001006961</v>
          </cell>
          <cell r="Q6820">
            <v>39245</v>
          </cell>
        </row>
        <row r="6821">
          <cell r="P6821" t="str">
            <v>0001006962</v>
          </cell>
          <cell r="Q6821">
            <v>38793</v>
          </cell>
        </row>
        <row r="6822">
          <cell r="P6822" t="str">
            <v>0001006963</v>
          </cell>
          <cell r="Q6822">
            <v>39980</v>
          </cell>
        </row>
        <row r="6823">
          <cell r="P6823" t="str">
            <v>0001006964</v>
          </cell>
          <cell r="Q6823">
            <v>42006</v>
          </cell>
        </row>
        <row r="6824">
          <cell r="P6824" t="str">
            <v>0001006965</v>
          </cell>
          <cell r="Q6824">
            <v>39524</v>
          </cell>
        </row>
        <row r="6825">
          <cell r="P6825" t="str">
            <v>0001006966</v>
          </cell>
          <cell r="Q6825">
            <v>40268</v>
          </cell>
        </row>
        <row r="6826">
          <cell r="P6826" t="str">
            <v>0001006967</v>
          </cell>
          <cell r="Q6826">
            <v>40578</v>
          </cell>
        </row>
        <row r="6827">
          <cell r="P6827" t="str">
            <v>0001006968</v>
          </cell>
          <cell r="Q6827">
            <v>40372</v>
          </cell>
        </row>
        <row r="6828">
          <cell r="P6828" t="str">
            <v>0001006969</v>
          </cell>
          <cell r="Q6828" t="str">
            <v xml:space="preserve">  -   -</v>
          </cell>
        </row>
        <row r="6829">
          <cell r="P6829" t="str">
            <v>0001006970</v>
          </cell>
          <cell r="Q6829">
            <v>40994</v>
          </cell>
        </row>
        <row r="6830">
          <cell r="P6830" t="str">
            <v>0001006971</v>
          </cell>
          <cell r="Q6830">
            <v>41796</v>
          </cell>
        </row>
        <row r="6831">
          <cell r="P6831" t="str">
            <v>0001006972</v>
          </cell>
          <cell r="Q6831">
            <v>40995</v>
          </cell>
        </row>
        <row r="6832">
          <cell r="P6832" t="str">
            <v>0001006973</v>
          </cell>
          <cell r="Q6832">
            <v>40701</v>
          </cell>
        </row>
        <row r="6833">
          <cell r="P6833" t="str">
            <v>0001006974</v>
          </cell>
          <cell r="Q6833">
            <v>40982</v>
          </cell>
        </row>
        <row r="6834">
          <cell r="P6834" t="str">
            <v>0001006975</v>
          </cell>
          <cell r="Q6834">
            <v>42023</v>
          </cell>
        </row>
        <row r="6835">
          <cell r="P6835" t="str">
            <v>0001006976</v>
          </cell>
          <cell r="Q6835">
            <v>39140</v>
          </cell>
        </row>
        <row r="6836">
          <cell r="P6836" t="str">
            <v>0001006977</v>
          </cell>
          <cell r="Q6836">
            <v>42030</v>
          </cell>
        </row>
        <row r="6837">
          <cell r="P6837" t="str">
            <v>0001006978</v>
          </cell>
          <cell r="Q6837">
            <v>37373</v>
          </cell>
        </row>
        <row r="6838">
          <cell r="P6838" t="str">
            <v>0001006979</v>
          </cell>
          <cell r="Q6838">
            <v>38587</v>
          </cell>
        </row>
        <row r="6839">
          <cell r="P6839" t="str">
            <v>0001006980</v>
          </cell>
          <cell r="Q6839">
            <v>35994</v>
          </cell>
        </row>
        <row r="6840">
          <cell r="P6840" t="str">
            <v>0001006981</v>
          </cell>
          <cell r="Q6840">
            <v>41722</v>
          </cell>
        </row>
        <row r="6841">
          <cell r="P6841" t="str">
            <v>0001006982</v>
          </cell>
          <cell r="Q6841" t="str">
            <v xml:space="preserve">  -   -</v>
          </cell>
        </row>
        <row r="6842">
          <cell r="P6842" t="str">
            <v>0001006983</v>
          </cell>
          <cell r="Q6842">
            <v>39658</v>
          </cell>
        </row>
        <row r="6843">
          <cell r="P6843" t="str">
            <v>0001006984</v>
          </cell>
          <cell r="Q6843">
            <v>40611</v>
          </cell>
        </row>
        <row r="6844">
          <cell r="P6844" t="str">
            <v>0001006985</v>
          </cell>
          <cell r="Q6844">
            <v>35594</v>
          </cell>
        </row>
        <row r="6845">
          <cell r="P6845" t="str">
            <v>0001006986</v>
          </cell>
          <cell r="Q6845">
            <v>38258</v>
          </cell>
        </row>
        <row r="6846">
          <cell r="P6846" t="str">
            <v>0001006987</v>
          </cell>
          <cell r="Q6846">
            <v>33333</v>
          </cell>
        </row>
        <row r="6847">
          <cell r="P6847" t="str">
            <v>0001006988</v>
          </cell>
          <cell r="Q6847">
            <v>36770</v>
          </cell>
        </row>
        <row r="6848">
          <cell r="P6848" t="str">
            <v>0001006989</v>
          </cell>
          <cell r="Q6848" t="str">
            <v xml:space="preserve">  -   -</v>
          </cell>
        </row>
        <row r="6849">
          <cell r="P6849" t="str">
            <v>0001006990</v>
          </cell>
          <cell r="Q6849">
            <v>35994</v>
          </cell>
        </row>
        <row r="6850">
          <cell r="P6850" t="str">
            <v>0001006991</v>
          </cell>
          <cell r="Q6850">
            <v>40591</v>
          </cell>
        </row>
        <row r="6851">
          <cell r="P6851" t="str">
            <v>0001006992</v>
          </cell>
          <cell r="Q6851">
            <v>38792</v>
          </cell>
        </row>
        <row r="6852">
          <cell r="P6852" t="str">
            <v>0001006993</v>
          </cell>
          <cell r="Q6852">
            <v>37791</v>
          </cell>
        </row>
        <row r="6853">
          <cell r="P6853" t="str">
            <v>0001006995</v>
          </cell>
          <cell r="Q6853">
            <v>37915</v>
          </cell>
        </row>
        <row r="6854">
          <cell r="P6854" t="str">
            <v>0001006996</v>
          </cell>
          <cell r="Q6854">
            <v>37415</v>
          </cell>
        </row>
        <row r="6855">
          <cell r="P6855" t="str">
            <v>0001006998</v>
          </cell>
          <cell r="Q6855">
            <v>39561</v>
          </cell>
        </row>
        <row r="6856">
          <cell r="P6856" t="str">
            <v>0001006999</v>
          </cell>
          <cell r="Q6856">
            <v>40976</v>
          </cell>
        </row>
        <row r="6857">
          <cell r="P6857" t="str">
            <v>0001007000</v>
          </cell>
          <cell r="Q6857">
            <v>39528</v>
          </cell>
        </row>
        <row r="6858">
          <cell r="P6858" t="str">
            <v>0001007001</v>
          </cell>
          <cell r="Q6858">
            <v>38446</v>
          </cell>
        </row>
        <row r="6859">
          <cell r="P6859" t="str">
            <v>0001007002</v>
          </cell>
          <cell r="Q6859">
            <v>39129</v>
          </cell>
        </row>
        <row r="6860">
          <cell r="P6860" t="str">
            <v>0001007003</v>
          </cell>
          <cell r="Q6860">
            <v>38090</v>
          </cell>
        </row>
        <row r="6861">
          <cell r="P6861" t="str">
            <v>0001007004</v>
          </cell>
          <cell r="Q6861">
            <v>40487</v>
          </cell>
        </row>
        <row r="6862">
          <cell r="P6862" t="str">
            <v>0001007005</v>
          </cell>
          <cell r="Q6862">
            <v>38763</v>
          </cell>
        </row>
        <row r="6863">
          <cell r="P6863" t="str">
            <v>0001007006</v>
          </cell>
          <cell r="Q6863">
            <v>41502</v>
          </cell>
        </row>
        <row r="6864">
          <cell r="P6864" t="str">
            <v>0001007007</v>
          </cell>
          <cell r="Q6864">
            <v>41682</v>
          </cell>
        </row>
        <row r="6865">
          <cell r="P6865" t="str">
            <v>0001007008</v>
          </cell>
          <cell r="Q6865">
            <v>41017</v>
          </cell>
        </row>
        <row r="6866">
          <cell r="P6866" t="str">
            <v>0001007009</v>
          </cell>
          <cell r="Q6866">
            <v>39465</v>
          </cell>
        </row>
        <row r="6867">
          <cell r="P6867" t="str">
            <v>0001007010</v>
          </cell>
          <cell r="Q6867">
            <v>41515</v>
          </cell>
        </row>
        <row r="6868">
          <cell r="P6868" t="str">
            <v>0001007011</v>
          </cell>
          <cell r="Q6868">
            <v>41941</v>
          </cell>
        </row>
        <row r="6869">
          <cell r="P6869" t="str">
            <v>0001007012</v>
          </cell>
          <cell r="Q6869">
            <v>39064</v>
          </cell>
        </row>
        <row r="6870">
          <cell r="P6870" t="str">
            <v>0001007013</v>
          </cell>
          <cell r="Q6870">
            <v>36984</v>
          </cell>
        </row>
        <row r="6871">
          <cell r="P6871" t="str">
            <v>0001007015</v>
          </cell>
          <cell r="Q6871">
            <v>41821</v>
          </cell>
        </row>
        <row r="6872">
          <cell r="P6872" t="str">
            <v>0001007016</v>
          </cell>
          <cell r="Q6872">
            <v>41406</v>
          </cell>
        </row>
        <row r="6873">
          <cell r="P6873" t="str">
            <v>0001007018</v>
          </cell>
          <cell r="Q6873">
            <v>39993</v>
          </cell>
        </row>
        <row r="6874">
          <cell r="P6874" t="str">
            <v>0001007019</v>
          </cell>
          <cell r="Q6874">
            <v>41330</v>
          </cell>
        </row>
        <row r="6875">
          <cell r="P6875" t="str">
            <v>0001007020</v>
          </cell>
          <cell r="Q6875">
            <v>41962</v>
          </cell>
        </row>
        <row r="6876">
          <cell r="P6876" t="str">
            <v>0001007021</v>
          </cell>
          <cell r="Q6876" t="str">
            <v xml:space="preserve">  -   -</v>
          </cell>
        </row>
        <row r="6877">
          <cell r="P6877" t="str">
            <v>0001007022</v>
          </cell>
          <cell r="Q6877">
            <v>37373</v>
          </cell>
        </row>
        <row r="6878">
          <cell r="P6878" t="str">
            <v>0001007023</v>
          </cell>
          <cell r="Q6878">
            <v>37373</v>
          </cell>
        </row>
        <row r="6879">
          <cell r="P6879" t="str">
            <v>0001007024</v>
          </cell>
          <cell r="Q6879">
            <v>40900</v>
          </cell>
        </row>
        <row r="6880">
          <cell r="P6880" t="str">
            <v>0001007025</v>
          </cell>
          <cell r="Q6880">
            <v>40645</v>
          </cell>
        </row>
        <row r="6881">
          <cell r="P6881" t="str">
            <v>0001007026</v>
          </cell>
          <cell r="Q6881">
            <v>39742</v>
          </cell>
        </row>
        <row r="6882">
          <cell r="P6882" t="str">
            <v>0001007027</v>
          </cell>
          <cell r="Q6882">
            <v>36115</v>
          </cell>
        </row>
        <row r="6883">
          <cell r="P6883" t="str">
            <v>0001007028</v>
          </cell>
          <cell r="Q6883">
            <v>37905</v>
          </cell>
        </row>
        <row r="6884">
          <cell r="P6884" t="str">
            <v>0001007029</v>
          </cell>
          <cell r="Q6884">
            <v>40003</v>
          </cell>
        </row>
        <row r="6885">
          <cell r="P6885" t="str">
            <v>0001007030</v>
          </cell>
          <cell r="Q6885">
            <v>41733</v>
          </cell>
        </row>
        <row r="6886">
          <cell r="P6886" t="str">
            <v>0001007031</v>
          </cell>
          <cell r="Q6886">
            <v>41740</v>
          </cell>
        </row>
        <row r="6887">
          <cell r="P6887" t="str">
            <v>0001007032</v>
          </cell>
          <cell r="Q6887">
            <v>40850</v>
          </cell>
        </row>
        <row r="6888">
          <cell r="P6888" t="str">
            <v>0001007033</v>
          </cell>
          <cell r="Q6888">
            <v>41507</v>
          </cell>
        </row>
        <row r="6889">
          <cell r="P6889" t="str">
            <v>0001007034</v>
          </cell>
          <cell r="Q6889">
            <v>41597</v>
          </cell>
        </row>
        <row r="6890">
          <cell r="P6890" t="str">
            <v>0001007035</v>
          </cell>
          <cell r="Q6890">
            <v>36172</v>
          </cell>
        </row>
        <row r="6891">
          <cell r="P6891" t="str">
            <v>0001007036</v>
          </cell>
          <cell r="Q6891">
            <v>41659</v>
          </cell>
        </row>
        <row r="6892">
          <cell r="P6892" t="str">
            <v>0001007037</v>
          </cell>
          <cell r="Q6892">
            <v>39430</v>
          </cell>
        </row>
        <row r="6893">
          <cell r="P6893" t="str">
            <v>0001007038</v>
          </cell>
          <cell r="Q6893">
            <v>41954</v>
          </cell>
        </row>
        <row r="6894">
          <cell r="P6894" t="str">
            <v>0001007039</v>
          </cell>
          <cell r="Q6894">
            <v>37327</v>
          </cell>
        </row>
        <row r="6895">
          <cell r="P6895" t="str">
            <v>0001007040</v>
          </cell>
          <cell r="Q6895">
            <v>38629</v>
          </cell>
        </row>
        <row r="6896">
          <cell r="P6896" t="str">
            <v>0001007041</v>
          </cell>
          <cell r="Q6896">
            <v>41423</v>
          </cell>
        </row>
        <row r="6897">
          <cell r="P6897" t="str">
            <v>0001007042</v>
          </cell>
          <cell r="Q6897">
            <v>39091</v>
          </cell>
        </row>
        <row r="6898">
          <cell r="P6898" t="str">
            <v>0001007043</v>
          </cell>
          <cell r="Q6898" t="str">
            <v xml:space="preserve">  -   -</v>
          </cell>
        </row>
        <row r="6899">
          <cell r="P6899" t="str">
            <v>0001007044</v>
          </cell>
          <cell r="Q6899" t="str">
            <v xml:space="preserve">  -   -</v>
          </cell>
        </row>
        <row r="6900">
          <cell r="P6900" t="str">
            <v>0001007045</v>
          </cell>
          <cell r="Q6900">
            <v>37664</v>
          </cell>
        </row>
        <row r="6901">
          <cell r="P6901" t="str">
            <v>0001007046</v>
          </cell>
          <cell r="Q6901">
            <v>41519</v>
          </cell>
        </row>
        <row r="6902">
          <cell r="P6902" t="str">
            <v>0001007047</v>
          </cell>
          <cell r="Q6902">
            <v>35725</v>
          </cell>
        </row>
        <row r="6903">
          <cell r="P6903" t="str">
            <v>0001007048</v>
          </cell>
          <cell r="Q6903">
            <v>37749</v>
          </cell>
        </row>
        <row r="6904">
          <cell r="P6904" t="str">
            <v>0001007049</v>
          </cell>
          <cell r="Q6904">
            <v>39030</v>
          </cell>
        </row>
        <row r="6905">
          <cell r="P6905" t="str">
            <v>0001007050</v>
          </cell>
          <cell r="Q6905">
            <v>41739</v>
          </cell>
        </row>
        <row r="6906">
          <cell r="P6906" t="str">
            <v>0001007051</v>
          </cell>
          <cell r="Q6906">
            <v>39140</v>
          </cell>
        </row>
        <row r="6907">
          <cell r="P6907" t="str">
            <v>0001007052</v>
          </cell>
          <cell r="Q6907">
            <v>41793</v>
          </cell>
        </row>
        <row r="6908">
          <cell r="P6908" t="str">
            <v>0001007053</v>
          </cell>
          <cell r="Q6908">
            <v>39989</v>
          </cell>
        </row>
        <row r="6909">
          <cell r="P6909" t="str">
            <v>0001007054</v>
          </cell>
          <cell r="Q6909">
            <v>41955</v>
          </cell>
        </row>
        <row r="6910">
          <cell r="P6910" t="str">
            <v>0001007055</v>
          </cell>
          <cell r="Q6910">
            <v>42128</v>
          </cell>
        </row>
        <row r="6911">
          <cell r="P6911" t="str">
            <v>0001007056</v>
          </cell>
          <cell r="Q6911">
            <v>38672</v>
          </cell>
        </row>
        <row r="6912">
          <cell r="P6912" t="str">
            <v>0001007057</v>
          </cell>
          <cell r="Q6912">
            <v>41505</v>
          </cell>
        </row>
        <row r="6913">
          <cell r="P6913" t="str">
            <v>0001007058</v>
          </cell>
          <cell r="Q6913" t="str">
            <v xml:space="preserve">  -   -</v>
          </cell>
        </row>
        <row r="6914">
          <cell r="P6914" t="str">
            <v>0001007059</v>
          </cell>
          <cell r="Q6914">
            <v>41480</v>
          </cell>
        </row>
        <row r="6915">
          <cell r="P6915" t="str">
            <v>0001007060</v>
          </cell>
          <cell r="Q6915">
            <v>39351</v>
          </cell>
        </row>
        <row r="6916">
          <cell r="P6916" t="str">
            <v>0001007061</v>
          </cell>
          <cell r="Q6916">
            <v>36283</v>
          </cell>
        </row>
        <row r="6917">
          <cell r="P6917" t="str">
            <v>0001007062</v>
          </cell>
          <cell r="Q6917">
            <v>42023</v>
          </cell>
        </row>
        <row r="6918">
          <cell r="P6918" t="str">
            <v>0001007063</v>
          </cell>
          <cell r="Q6918">
            <v>41800</v>
          </cell>
        </row>
        <row r="6919">
          <cell r="P6919" t="str">
            <v>0001007064</v>
          </cell>
          <cell r="Q6919">
            <v>41562</v>
          </cell>
        </row>
        <row r="6920">
          <cell r="P6920" t="str">
            <v>0001007066</v>
          </cell>
          <cell r="Q6920">
            <v>39989</v>
          </cell>
        </row>
        <row r="6921">
          <cell r="P6921" t="str">
            <v>0001007067</v>
          </cell>
          <cell r="Q6921">
            <v>35878</v>
          </cell>
        </row>
        <row r="6922">
          <cell r="P6922" t="str">
            <v>0001007068</v>
          </cell>
          <cell r="Q6922">
            <v>37644</v>
          </cell>
        </row>
        <row r="6923">
          <cell r="P6923" t="str">
            <v>0001007069</v>
          </cell>
          <cell r="Q6923">
            <v>42022</v>
          </cell>
        </row>
        <row r="6924">
          <cell r="P6924" t="str">
            <v>0001007072</v>
          </cell>
          <cell r="Q6924">
            <v>38460</v>
          </cell>
        </row>
        <row r="6925">
          <cell r="P6925" t="str">
            <v>0001007073</v>
          </cell>
          <cell r="Q6925">
            <v>41750</v>
          </cell>
        </row>
        <row r="6926">
          <cell r="P6926" t="str">
            <v>0001007074</v>
          </cell>
          <cell r="Q6926">
            <v>41780</v>
          </cell>
        </row>
        <row r="6927">
          <cell r="P6927" t="str">
            <v>0001007075</v>
          </cell>
          <cell r="Q6927">
            <v>39505</v>
          </cell>
        </row>
        <row r="6928">
          <cell r="P6928" t="str">
            <v>0001007076</v>
          </cell>
          <cell r="Q6928">
            <v>40862</v>
          </cell>
        </row>
        <row r="6929">
          <cell r="P6929" t="str">
            <v>0001007077</v>
          </cell>
          <cell r="Q6929">
            <v>40982</v>
          </cell>
        </row>
        <row r="6930">
          <cell r="P6930" t="str">
            <v>0001007078</v>
          </cell>
          <cell r="Q6930">
            <v>41809</v>
          </cell>
        </row>
        <row r="6931">
          <cell r="P6931" t="str">
            <v>0001007079</v>
          </cell>
          <cell r="Q6931">
            <v>41726</v>
          </cell>
        </row>
        <row r="6932">
          <cell r="P6932" t="str">
            <v>0001007080</v>
          </cell>
          <cell r="Q6932">
            <v>41011</v>
          </cell>
        </row>
        <row r="6933">
          <cell r="P6933" t="str">
            <v>0001007081</v>
          </cell>
          <cell r="Q6933">
            <v>35874</v>
          </cell>
        </row>
        <row r="6934">
          <cell r="P6934" t="str">
            <v>0001007082</v>
          </cell>
          <cell r="Q6934">
            <v>35869</v>
          </cell>
        </row>
        <row r="6935">
          <cell r="P6935" t="str">
            <v>0001007083</v>
          </cell>
          <cell r="Q6935">
            <v>39766</v>
          </cell>
        </row>
        <row r="6936">
          <cell r="P6936" t="str">
            <v>0001007084</v>
          </cell>
          <cell r="Q6936">
            <v>41750</v>
          </cell>
        </row>
        <row r="6937">
          <cell r="P6937" t="str">
            <v>0001007085</v>
          </cell>
          <cell r="Q6937">
            <v>35909</v>
          </cell>
        </row>
        <row r="6938">
          <cell r="P6938" t="str">
            <v>0001007086</v>
          </cell>
          <cell r="Q6938">
            <v>36229</v>
          </cell>
        </row>
        <row r="6939">
          <cell r="P6939" t="str">
            <v>0001007088</v>
          </cell>
          <cell r="Q6939">
            <v>41941</v>
          </cell>
        </row>
        <row r="6940">
          <cell r="P6940" t="str">
            <v>0001007089</v>
          </cell>
          <cell r="Q6940">
            <v>41269</v>
          </cell>
        </row>
        <row r="6941">
          <cell r="P6941" t="str">
            <v>0001007090</v>
          </cell>
          <cell r="Q6941">
            <v>39140</v>
          </cell>
        </row>
        <row r="6942">
          <cell r="P6942" t="str">
            <v>0001007091</v>
          </cell>
          <cell r="Q6942">
            <v>37217</v>
          </cell>
        </row>
        <row r="6943">
          <cell r="P6943" t="str">
            <v>0001007092</v>
          </cell>
          <cell r="Q6943">
            <v>36859</v>
          </cell>
        </row>
        <row r="6944">
          <cell r="P6944" t="str">
            <v>0001007093</v>
          </cell>
          <cell r="Q6944">
            <v>40353</v>
          </cell>
        </row>
        <row r="6945">
          <cell r="P6945" t="str">
            <v>0001007094</v>
          </cell>
          <cell r="Q6945" t="str">
            <v xml:space="preserve">  -   -</v>
          </cell>
        </row>
        <row r="6946">
          <cell r="P6946" t="str">
            <v>0001007095</v>
          </cell>
          <cell r="Q6946">
            <v>40756</v>
          </cell>
        </row>
        <row r="6947">
          <cell r="P6947" t="str">
            <v>0001007096</v>
          </cell>
          <cell r="Q6947">
            <v>41162</v>
          </cell>
        </row>
        <row r="6948">
          <cell r="P6948" t="str">
            <v>0001007097</v>
          </cell>
          <cell r="Q6948">
            <v>39561</v>
          </cell>
        </row>
        <row r="6949">
          <cell r="P6949" t="str">
            <v>0001007098</v>
          </cell>
          <cell r="Q6949">
            <v>36216</v>
          </cell>
        </row>
        <row r="6950">
          <cell r="P6950" t="str">
            <v>0001007099</v>
          </cell>
          <cell r="Q6950">
            <v>36284</v>
          </cell>
        </row>
        <row r="6951">
          <cell r="P6951" t="str">
            <v>0001007100</v>
          </cell>
          <cell r="Q6951">
            <v>41723</v>
          </cell>
        </row>
        <row r="6952">
          <cell r="P6952" t="str">
            <v>0001007101</v>
          </cell>
          <cell r="Q6952">
            <v>41851</v>
          </cell>
        </row>
        <row r="6953">
          <cell r="P6953" t="str">
            <v>0001007102</v>
          </cell>
          <cell r="Q6953">
            <v>41288</v>
          </cell>
        </row>
        <row r="6954">
          <cell r="P6954" t="str">
            <v>0001007103</v>
          </cell>
          <cell r="Q6954">
            <v>38644</v>
          </cell>
        </row>
        <row r="6955">
          <cell r="P6955" t="str">
            <v>0001007105</v>
          </cell>
          <cell r="Q6955">
            <v>35201</v>
          </cell>
        </row>
        <row r="6956">
          <cell r="P6956" t="str">
            <v>0001007106</v>
          </cell>
          <cell r="Q6956">
            <v>41845</v>
          </cell>
        </row>
        <row r="6957">
          <cell r="P6957" t="str">
            <v>0001007107</v>
          </cell>
          <cell r="Q6957">
            <v>38273</v>
          </cell>
        </row>
        <row r="6958">
          <cell r="P6958" t="str">
            <v>0001007108</v>
          </cell>
          <cell r="Q6958">
            <v>41695</v>
          </cell>
        </row>
        <row r="6959">
          <cell r="P6959" t="str">
            <v>0001007109</v>
          </cell>
          <cell r="Q6959">
            <v>37373</v>
          </cell>
        </row>
        <row r="6960">
          <cell r="P6960" t="str">
            <v>0001007110</v>
          </cell>
          <cell r="Q6960">
            <v>38804</v>
          </cell>
        </row>
        <row r="6961">
          <cell r="P6961" t="str">
            <v>0001007111</v>
          </cell>
          <cell r="Q6961">
            <v>35619</v>
          </cell>
        </row>
        <row r="6962">
          <cell r="P6962" t="str">
            <v>0001007112</v>
          </cell>
          <cell r="Q6962">
            <v>35745</v>
          </cell>
        </row>
        <row r="6963">
          <cell r="P6963" t="str">
            <v>0001007113</v>
          </cell>
          <cell r="Q6963">
            <v>41842</v>
          </cell>
        </row>
        <row r="6964">
          <cell r="P6964" t="str">
            <v>0001007114</v>
          </cell>
          <cell r="Q6964">
            <v>38855</v>
          </cell>
        </row>
        <row r="6965">
          <cell r="P6965" t="str">
            <v>0001007115</v>
          </cell>
          <cell r="Q6965">
            <v>35870</v>
          </cell>
        </row>
        <row r="6966">
          <cell r="P6966" t="str">
            <v>0001007116</v>
          </cell>
          <cell r="Q6966">
            <v>41816</v>
          </cell>
        </row>
        <row r="6967">
          <cell r="P6967" t="str">
            <v>0001007117</v>
          </cell>
          <cell r="Q6967">
            <v>42075</v>
          </cell>
        </row>
        <row r="6968">
          <cell r="P6968" t="str">
            <v>0001007118</v>
          </cell>
          <cell r="Q6968">
            <v>40212</v>
          </cell>
        </row>
        <row r="6969">
          <cell r="P6969" t="str">
            <v>0001007119</v>
          </cell>
          <cell r="Q6969">
            <v>42095</v>
          </cell>
        </row>
        <row r="6970">
          <cell r="P6970" t="str">
            <v>0001007120</v>
          </cell>
          <cell r="Q6970">
            <v>40326</v>
          </cell>
        </row>
        <row r="6971">
          <cell r="P6971" t="str">
            <v>0001007121</v>
          </cell>
          <cell r="Q6971">
            <v>39140</v>
          </cell>
        </row>
        <row r="6972">
          <cell r="P6972" t="str">
            <v>0001007122</v>
          </cell>
          <cell r="Q6972">
            <v>41792</v>
          </cell>
        </row>
        <row r="6973">
          <cell r="P6973" t="str">
            <v>0001007123</v>
          </cell>
          <cell r="Q6973">
            <v>41815</v>
          </cell>
        </row>
        <row r="6974">
          <cell r="P6974" t="str">
            <v>0001007124</v>
          </cell>
          <cell r="Q6974">
            <v>41800</v>
          </cell>
        </row>
        <row r="6975">
          <cell r="P6975" t="str">
            <v>0001007126</v>
          </cell>
          <cell r="Q6975">
            <v>41159</v>
          </cell>
        </row>
        <row r="6976">
          <cell r="P6976" t="str">
            <v>0001007127</v>
          </cell>
          <cell r="Q6976">
            <v>41816</v>
          </cell>
        </row>
        <row r="6977">
          <cell r="P6977" t="str">
            <v>0001007128</v>
          </cell>
          <cell r="Q6977">
            <v>36244</v>
          </cell>
        </row>
        <row r="6978">
          <cell r="P6978" t="str">
            <v>0001007129</v>
          </cell>
          <cell r="Q6978">
            <v>41624</v>
          </cell>
        </row>
        <row r="6979">
          <cell r="P6979" t="str">
            <v>0001007130</v>
          </cell>
          <cell r="Q6979">
            <v>36340</v>
          </cell>
        </row>
        <row r="6980">
          <cell r="P6980" t="str">
            <v>0001007131</v>
          </cell>
          <cell r="Q6980">
            <v>41410</v>
          </cell>
        </row>
        <row r="6981">
          <cell r="P6981" t="str">
            <v>0001007132</v>
          </cell>
          <cell r="Q6981">
            <v>36008</v>
          </cell>
        </row>
        <row r="6982">
          <cell r="P6982" t="str">
            <v>0001007133</v>
          </cell>
          <cell r="Q6982">
            <v>40851</v>
          </cell>
        </row>
        <row r="6983">
          <cell r="P6983" t="str">
            <v>0001007134</v>
          </cell>
          <cell r="Q6983">
            <v>37154</v>
          </cell>
        </row>
        <row r="6984">
          <cell r="P6984" t="str">
            <v>0001007135</v>
          </cell>
          <cell r="Q6984">
            <v>41589</v>
          </cell>
        </row>
        <row r="6985">
          <cell r="P6985" t="str">
            <v>0001007136</v>
          </cell>
          <cell r="Q6985">
            <v>41295</v>
          </cell>
        </row>
        <row r="6986">
          <cell r="P6986" t="str">
            <v>0001007137</v>
          </cell>
          <cell r="Q6986">
            <v>38295</v>
          </cell>
        </row>
        <row r="6987">
          <cell r="P6987" t="str">
            <v>0001007138</v>
          </cell>
          <cell r="Q6987">
            <v>41668</v>
          </cell>
        </row>
        <row r="6988">
          <cell r="P6988" t="str">
            <v>0001007139</v>
          </cell>
          <cell r="Q6988">
            <v>41506</v>
          </cell>
        </row>
        <row r="6989">
          <cell r="P6989" t="str">
            <v>0001007140</v>
          </cell>
          <cell r="Q6989">
            <v>41745</v>
          </cell>
        </row>
        <row r="6990">
          <cell r="P6990" t="str">
            <v>0001007142</v>
          </cell>
          <cell r="Q6990">
            <v>38062</v>
          </cell>
        </row>
        <row r="6991">
          <cell r="P6991" t="str">
            <v>0001007143</v>
          </cell>
          <cell r="Q6991">
            <v>41474</v>
          </cell>
        </row>
        <row r="6992">
          <cell r="P6992" t="str">
            <v>0001007145</v>
          </cell>
          <cell r="Q6992">
            <v>38765</v>
          </cell>
        </row>
        <row r="6993">
          <cell r="P6993" t="str">
            <v>0001007146</v>
          </cell>
          <cell r="Q6993">
            <v>39198</v>
          </cell>
        </row>
        <row r="6994">
          <cell r="P6994" t="str">
            <v>0001007147</v>
          </cell>
          <cell r="Q6994">
            <v>41106</v>
          </cell>
        </row>
        <row r="6995">
          <cell r="P6995" t="str">
            <v>0001007148</v>
          </cell>
          <cell r="Q6995">
            <v>40667</v>
          </cell>
        </row>
        <row r="6996">
          <cell r="P6996" t="str">
            <v>0001007149</v>
          </cell>
          <cell r="Q6996">
            <v>41751</v>
          </cell>
        </row>
        <row r="6997">
          <cell r="P6997" t="str">
            <v>0001007150</v>
          </cell>
          <cell r="Q6997">
            <v>41663</v>
          </cell>
        </row>
        <row r="6998">
          <cell r="P6998" t="str">
            <v>0001007151</v>
          </cell>
          <cell r="Q6998">
            <v>40479</v>
          </cell>
        </row>
        <row r="6999">
          <cell r="P6999" t="str">
            <v>0001007152</v>
          </cell>
          <cell r="Q6999">
            <v>37818</v>
          </cell>
        </row>
        <row r="7000">
          <cell r="P7000" t="str">
            <v>0001007153</v>
          </cell>
          <cell r="Q7000">
            <v>41598</v>
          </cell>
        </row>
        <row r="7001">
          <cell r="P7001" t="str">
            <v>0001007155</v>
          </cell>
          <cell r="Q7001">
            <v>35198</v>
          </cell>
        </row>
        <row r="7002">
          <cell r="P7002" t="str">
            <v>0001007156</v>
          </cell>
          <cell r="Q7002">
            <v>38954</v>
          </cell>
        </row>
        <row r="7003">
          <cell r="P7003" t="str">
            <v>0001007157</v>
          </cell>
          <cell r="Q7003">
            <v>41355</v>
          </cell>
        </row>
        <row r="7004">
          <cell r="P7004" t="str">
            <v>0001007158</v>
          </cell>
          <cell r="Q7004">
            <v>41801</v>
          </cell>
        </row>
        <row r="7005">
          <cell r="P7005" t="str">
            <v>0001007159</v>
          </cell>
          <cell r="Q7005">
            <v>39773</v>
          </cell>
        </row>
        <row r="7006">
          <cell r="P7006" t="str">
            <v>0001007160</v>
          </cell>
          <cell r="Q7006">
            <v>36010</v>
          </cell>
        </row>
        <row r="7007">
          <cell r="P7007" t="str">
            <v>0001007161</v>
          </cell>
          <cell r="Q7007">
            <v>41138</v>
          </cell>
        </row>
        <row r="7008">
          <cell r="P7008" t="str">
            <v>0001007162</v>
          </cell>
          <cell r="Q7008">
            <v>41796</v>
          </cell>
        </row>
        <row r="7009">
          <cell r="P7009" t="str">
            <v>0001007163</v>
          </cell>
          <cell r="Q7009">
            <v>39322</v>
          </cell>
        </row>
        <row r="7010">
          <cell r="P7010" t="str">
            <v>0001007164</v>
          </cell>
          <cell r="Q7010">
            <v>41080</v>
          </cell>
        </row>
        <row r="7011">
          <cell r="P7011" t="str">
            <v>0001007165</v>
          </cell>
          <cell r="Q7011">
            <v>41271</v>
          </cell>
        </row>
        <row r="7012">
          <cell r="P7012" t="str">
            <v>0001007166</v>
          </cell>
          <cell r="Q7012">
            <v>38185</v>
          </cell>
        </row>
        <row r="7013">
          <cell r="P7013" t="str">
            <v>0001007167</v>
          </cell>
          <cell r="Q7013">
            <v>41743</v>
          </cell>
        </row>
        <row r="7014">
          <cell r="P7014" t="str">
            <v>0001007168</v>
          </cell>
          <cell r="Q7014">
            <v>41738</v>
          </cell>
        </row>
        <row r="7015">
          <cell r="P7015" t="str">
            <v>0001007169</v>
          </cell>
          <cell r="Q7015">
            <v>41099</v>
          </cell>
        </row>
        <row r="7016">
          <cell r="P7016" t="str">
            <v>0001007170</v>
          </cell>
          <cell r="Q7016">
            <v>37742</v>
          </cell>
        </row>
        <row r="7017">
          <cell r="P7017" t="str">
            <v>0001007171</v>
          </cell>
          <cell r="Q7017">
            <v>39839</v>
          </cell>
        </row>
        <row r="7018">
          <cell r="P7018" t="str">
            <v>0001007172</v>
          </cell>
          <cell r="Q7018">
            <v>41045</v>
          </cell>
        </row>
        <row r="7019">
          <cell r="P7019" t="str">
            <v>0001007173</v>
          </cell>
          <cell r="Q7019">
            <v>36193</v>
          </cell>
        </row>
        <row r="7020">
          <cell r="P7020" t="str">
            <v>0001007174</v>
          </cell>
          <cell r="Q7020">
            <v>41808</v>
          </cell>
        </row>
        <row r="7021">
          <cell r="P7021" t="str">
            <v>0001007175</v>
          </cell>
          <cell r="Q7021">
            <v>41795</v>
          </cell>
        </row>
        <row r="7022">
          <cell r="P7022" t="str">
            <v>0001007176</v>
          </cell>
          <cell r="Q7022">
            <v>41313</v>
          </cell>
        </row>
        <row r="7023">
          <cell r="P7023" t="str">
            <v>0001007178</v>
          </cell>
          <cell r="Q7023">
            <v>41380</v>
          </cell>
        </row>
        <row r="7024">
          <cell r="P7024" t="str">
            <v>0001007179</v>
          </cell>
          <cell r="Q7024">
            <v>39349</v>
          </cell>
        </row>
        <row r="7025">
          <cell r="P7025" t="str">
            <v>0001007180</v>
          </cell>
          <cell r="Q7025">
            <v>41795</v>
          </cell>
        </row>
        <row r="7026">
          <cell r="P7026" t="str">
            <v>0001007181</v>
          </cell>
          <cell r="Q7026">
            <v>41795</v>
          </cell>
        </row>
        <row r="7027">
          <cell r="P7027" t="str">
            <v>0001007182</v>
          </cell>
          <cell r="Q7027">
            <v>41639</v>
          </cell>
        </row>
        <row r="7028">
          <cell r="P7028" t="str">
            <v>0001007183</v>
          </cell>
          <cell r="Q7028">
            <v>41753</v>
          </cell>
        </row>
        <row r="7029">
          <cell r="P7029" t="str">
            <v>0001007184</v>
          </cell>
          <cell r="Q7029">
            <v>39989</v>
          </cell>
        </row>
        <row r="7030">
          <cell r="P7030" t="str">
            <v>0001007185</v>
          </cell>
          <cell r="Q7030">
            <v>42051</v>
          </cell>
        </row>
        <row r="7031">
          <cell r="P7031" t="str">
            <v>0001007186</v>
          </cell>
          <cell r="Q7031">
            <v>35478</v>
          </cell>
        </row>
        <row r="7032">
          <cell r="P7032" t="str">
            <v>0001007187</v>
          </cell>
          <cell r="Q7032">
            <v>36035</v>
          </cell>
        </row>
        <row r="7033">
          <cell r="P7033" t="str">
            <v>0001007188</v>
          </cell>
          <cell r="Q7033">
            <v>35948</v>
          </cell>
        </row>
        <row r="7034">
          <cell r="P7034" t="str">
            <v>0001007189</v>
          </cell>
          <cell r="Q7034">
            <v>37285</v>
          </cell>
        </row>
        <row r="7035">
          <cell r="P7035" t="str">
            <v>0001007190</v>
          </cell>
          <cell r="Q7035">
            <v>39196</v>
          </cell>
        </row>
        <row r="7036">
          <cell r="P7036" t="str">
            <v>0001007191</v>
          </cell>
          <cell r="Q7036">
            <v>39197</v>
          </cell>
        </row>
        <row r="7037">
          <cell r="P7037" t="str">
            <v>0001007192</v>
          </cell>
          <cell r="Q7037">
            <v>36194</v>
          </cell>
        </row>
        <row r="7038">
          <cell r="P7038" t="str">
            <v>0001007193</v>
          </cell>
          <cell r="Q7038">
            <v>37456</v>
          </cell>
        </row>
        <row r="7039">
          <cell r="P7039" t="str">
            <v>0001007194</v>
          </cell>
          <cell r="Q7039">
            <v>41733</v>
          </cell>
        </row>
        <row r="7040">
          <cell r="P7040" t="str">
            <v>0001007195</v>
          </cell>
          <cell r="Q7040">
            <v>35949</v>
          </cell>
        </row>
        <row r="7041">
          <cell r="P7041" t="str">
            <v>0001007196</v>
          </cell>
          <cell r="Q7041">
            <v>36007</v>
          </cell>
        </row>
        <row r="7042">
          <cell r="P7042" t="str">
            <v>0001007197</v>
          </cell>
          <cell r="Q7042">
            <v>41958</v>
          </cell>
        </row>
        <row r="7043">
          <cell r="P7043" t="str">
            <v>0001007198</v>
          </cell>
          <cell r="Q7043">
            <v>41425</v>
          </cell>
        </row>
        <row r="7044">
          <cell r="P7044" t="str">
            <v>0001007199</v>
          </cell>
          <cell r="Q7044">
            <v>39139</v>
          </cell>
        </row>
        <row r="7045">
          <cell r="P7045" t="str">
            <v>0001007200</v>
          </cell>
          <cell r="Q7045">
            <v>37782</v>
          </cell>
        </row>
        <row r="7046">
          <cell r="P7046" t="str">
            <v>0001007201</v>
          </cell>
          <cell r="Q7046">
            <v>36116</v>
          </cell>
        </row>
        <row r="7047">
          <cell r="P7047" t="str">
            <v>0001007202</v>
          </cell>
          <cell r="Q7047">
            <v>41814</v>
          </cell>
        </row>
        <row r="7048">
          <cell r="P7048" t="str">
            <v>0001007203</v>
          </cell>
          <cell r="Q7048">
            <v>39196</v>
          </cell>
        </row>
        <row r="7049">
          <cell r="P7049" t="str">
            <v>0001007204</v>
          </cell>
          <cell r="Q7049">
            <v>39588</v>
          </cell>
        </row>
        <row r="7050">
          <cell r="P7050" t="str">
            <v>0001007205</v>
          </cell>
          <cell r="Q7050">
            <v>36116</v>
          </cell>
        </row>
        <row r="7051">
          <cell r="P7051" t="str">
            <v>0001007206</v>
          </cell>
          <cell r="Q7051">
            <v>35824</v>
          </cell>
        </row>
        <row r="7052">
          <cell r="P7052" t="str">
            <v>0001007207</v>
          </cell>
          <cell r="Q7052">
            <v>37159</v>
          </cell>
        </row>
        <row r="7053">
          <cell r="P7053" t="str">
            <v>0001007208</v>
          </cell>
          <cell r="Q7053">
            <v>40274</v>
          </cell>
        </row>
        <row r="7054">
          <cell r="P7054" t="str">
            <v>0001007209</v>
          </cell>
          <cell r="Q7054">
            <v>41445</v>
          </cell>
        </row>
        <row r="7055">
          <cell r="P7055" t="str">
            <v>0001007210</v>
          </cell>
          <cell r="Q7055">
            <v>36066</v>
          </cell>
        </row>
        <row r="7056">
          <cell r="P7056" t="str">
            <v>0001007211</v>
          </cell>
          <cell r="Q7056">
            <v>38840</v>
          </cell>
        </row>
        <row r="7057">
          <cell r="P7057" t="str">
            <v>0001007212</v>
          </cell>
          <cell r="Q7057">
            <v>36000</v>
          </cell>
        </row>
        <row r="7058">
          <cell r="P7058" t="str">
            <v>0001007213</v>
          </cell>
          <cell r="Q7058">
            <v>37075</v>
          </cell>
        </row>
        <row r="7059">
          <cell r="P7059" t="str">
            <v>0001007214</v>
          </cell>
          <cell r="Q7059">
            <v>41744</v>
          </cell>
        </row>
        <row r="7060">
          <cell r="P7060" t="str">
            <v>0001007215</v>
          </cell>
          <cell r="Q7060">
            <v>36997</v>
          </cell>
        </row>
        <row r="7061">
          <cell r="P7061" t="str">
            <v>0001007216</v>
          </cell>
          <cell r="Q7061">
            <v>37887</v>
          </cell>
        </row>
        <row r="7062">
          <cell r="P7062" t="str">
            <v>0001007217</v>
          </cell>
          <cell r="Q7062">
            <v>40963</v>
          </cell>
        </row>
        <row r="7063">
          <cell r="P7063" t="str">
            <v>0001007218</v>
          </cell>
          <cell r="Q7063">
            <v>35201</v>
          </cell>
        </row>
        <row r="7064">
          <cell r="P7064" t="str">
            <v>0001007219</v>
          </cell>
          <cell r="Q7064">
            <v>41801</v>
          </cell>
        </row>
        <row r="7065">
          <cell r="P7065" t="str">
            <v>0001007220</v>
          </cell>
          <cell r="Q7065">
            <v>40994</v>
          </cell>
        </row>
        <row r="7066">
          <cell r="P7066" t="str">
            <v>0001007221</v>
          </cell>
          <cell r="Q7066">
            <v>39832</v>
          </cell>
        </row>
        <row r="7067">
          <cell r="P7067" t="str">
            <v>0001007222</v>
          </cell>
          <cell r="Q7067">
            <v>36879</v>
          </cell>
        </row>
        <row r="7068">
          <cell r="P7068" t="str">
            <v>0001007223</v>
          </cell>
          <cell r="Q7068">
            <v>39394</v>
          </cell>
        </row>
        <row r="7069">
          <cell r="P7069" t="str">
            <v>0001007224</v>
          </cell>
          <cell r="Q7069">
            <v>42020</v>
          </cell>
        </row>
        <row r="7070">
          <cell r="P7070" t="str">
            <v>0001007225</v>
          </cell>
          <cell r="Q7070">
            <v>41624</v>
          </cell>
        </row>
        <row r="7071">
          <cell r="P7071" t="str">
            <v>0001007226</v>
          </cell>
          <cell r="Q7071">
            <v>39919</v>
          </cell>
        </row>
        <row r="7072">
          <cell r="P7072" t="str">
            <v>0001007227</v>
          </cell>
          <cell r="Q7072">
            <v>41751</v>
          </cell>
        </row>
        <row r="7073">
          <cell r="P7073" t="str">
            <v>0001007228</v>
          </cell>
          <cell r="Q7073">
            <v>37168</v>
          </cell>
        </row>
        <row r="7074">
          <cell r="P7074" t="str">
            <v>0001007229</v>
          </cell>
          <cell r="Q7074">
            <v>36209</v>
          </cell>
        </row>
        <row r="7075">
          <cell r="P7075" t="str">
            <v>0001007230</v>
          </cell>
          <cell r="Q7075">
            <v>37218</v>
          </cell>
        </row>
        <row r="7076">
          <cell r="P7076" t="str">
            <v>0001007231</v>
          </cell>
          <cell r="Q7076">
            <v>39625</v>
          </cell>
        </row>
        <row r="7077">
          <cell r="P7077" t="str">
            <v>0001007232</v>
          </cell>
          <cell r="Q7077">
            <v>35783</v>
          </cell>
        </row>
        <row r="7078">
          <cell r="P7078" t="str">
            <v>0001007233</v>
          </cell>
          <cell r="Q7078">
            <v>41887</v>
          </cell>
        </row>
        <row r="7079">
          <cell r="P7079" t="str">
            <v>0001007234</v>
          </cell>
          <cell r="Q7079">
            <v>37848</v>
          </cell>
        </row>
        <row r="7080">
          <cell r="P7080" t="str">
            <v>0001007235</v>
          </cell>
          <cell r="Q7080">
            <v>39840</v>
          </cell>
        </row>
        <row r="7081">
          <cell r="P7081" t="str">
            <v>0001007236</v>
          </cell>
          <cell r="Q7081">
            <v>37407</v>
          </cell>
        </row>
        <row r="7082">
          <cell r="P7082" t="str">
            <v>0001007237</v>
          </cell>
          <cell r="Q7082">
            <v>39133</v>
          </cell>
        </row>
        <row r="7083">
          <cell r="P7083" t="str">
            <v>0001007238</v>
          </cell>
          <cell r="Q7083" t="str">
            <v xml:space="preserve">  -   -</v>
          </cell>
        </row>
        <row r="7084">
          <cell r="P7084" t="str">
            <v>0001007240</v>
          </cell>
          <cell r="Q7084">
            <v>41752</v>
          </cell>
        </row>
        <row r="7085">
          <cell r="P7085" t="str">
            <v>0001007241</v>
          </cell>
          <cell r="Q7085">
            <v>41669</v>
          </cell>
        </row>
        <row r="7086">
          <cell r="P7086" t="str">
            <v>0001007242</v>
          </cell>
          <cell r="Q7086">
            <v>38380</v>
          </cell>
        </row>
        <row r="7087">
          <cell r="P7087" t="str">
            <v>0001007243</v>
          </cell>
          <cell r="Q7087">
            <v>42023</v>
          </cell>
        </row>
        <row r="7088">
          <cell r="P7088" t="str">
            <v>0001007244</v>
          </cell>
          <cell r="Q7088">
            <v>41668</v>
          </cell>
        </row>
        <row r="7089">
          <cell r="P7089" t="str">
            <v>0001007245</v>
          </cell>
          <cell r="Q7089">
            <v>36600</v>
          </cell>
        </row>
        <row r="7090">
          <cell r="P7090" t="str">
            <v>0001007246</v>
          </cell>
          <cell r="Q7090">
            <v>41738</v>
          </cell>
        </row>
        <row r="7091">
          <cell r="P7091" t="str">
            <v>0001007247</v>
          </cell>
          <cell r="Q7091">
            <v>41792</v>
          </cell>
        </row>
        <row r="7092">
          <cell r="P7092" t="str">
            <v>0001007248</v>
          </cell>
          <cell r="Q7092">
            <v>35202</v>
          </cell>
        </row>
        <row r="7093">
          <cell r="P7093" t="str">
            <v>0001007249</v>
          </cell>
          <cell r="Q7093">
            <v>38666</v>
          </cell>
        </row>
        <row r="7094">
          <cell r="P7094" t="str">
            <v>0001007250</v>
          </cell>
          <cell r="Q7094">
            <v>41508</v>
          </cell>
        </row>
        <row r="7095">
          <cell r="P7095" t="str">
            <v>0001007251</v>
          </cell>
          <cell r="Q7095">
            <v>41751</v>
          </cell>
        </row>
        <row r="7096">
          <cell r="P7096" t="str">
            <v>0001007252</v>
          </cell>
          <cell r="Q7096">
            <v>36976</v>
          </cell>
        </row>
        <row r="7097">
          <cell r="P7097" t="str">
            <v>0001007253</v>
          </cell>
          <cell r="Q7097">
            <v>40366</v>
          </cell>
        </row>
        <row r="7098">
          <cell r="P7098" t="str">
            <v>0001007254</v>
          </cell>
          <cell r="Q7098">
            <v>41744</v>
          </cell>
        </row>
        <row r="7099">
          <cell r="P7099" t="str">
            <v>0001007255</v>
          </cell>
          <cell r="Q7099">
            <v>42082</v>
          </cell>
        </row>
        <row r="7100">
          <cell r="P7100" t="str">
            <v>0001007256</v>
          </cell>
          <cell r="Q7100">
            <v>41691</v>
          </cell>
        </row>
        <row r="7101">
          <cell r="P7101" t="str">
            <v>0001007257</v>
          </cell>
          <cell r="Q7101">
            <v>37190</v>
          </cell>
        </row>
        <row r="7102">
          <cell r="P7102" t="str">
            <v>0001007258</v>
          </cell>
          <cell r="Q7102">
            <v>39968</v>
          </cell>
        </row>
        <row r="7103">
          <cell r="P7103" t="str">
            <v>0001007259</v>
          </cell>
          <cell r="Q7103">
            <v>40717</v>
          </cell>
        </row>
        <row r="7104">
          <cell r="P7104" t="str">
            <v>0001007260</v>
          </cell>
          <cell r="Q7104">
            <v>36754</v>
          </cell>
        </row>
        <row r="7105">
          <cell r="P7105" t="str">
            <v>0001007261</v>
          </cell>
          <cell r="Q7105">
            <v>40690</v>
          </cell>
        </row>
        <row r="7106">
          <cell r="P7106" t="str">
            <v>0001007262</v>
          </cell>
          <cell r="Q7106">
            <v>35780</v>
          </cell>
        </row>
        <row r="7107">
          <cell r="P7107" t="str">
            <v>0001007263</v>
          </cell>
          <cell r="Q7107">
            <v>42102</v>
          </cell>
        </row>
        <row r="7108">
          <cell r="P7108" t="str">
            <v>0001007264</v>
          </cell>
          <cell r="Q7108">
            <v>41801</v>
          </cell>
        </row>
        <row r="7109">
          <cell r="P7109" t="str">
            <v>0001007265</v>
          </cell>
          <cell r="Q7109">
            <v>41964</v>
          </cell>
        </row>
        <row r="7110">
          <cell r="P7110" t="str">
            <v>0001007266</v>
          </cell>
          <cell r="Q7110">
            <v>36552</v>
          </cell>
        </row>
        <row r="7111">
          <cell r="P7111" t="str">
            <v>0001007268</v>
          </cell>
          <cell r="Q7111">
            <v>41743</v>
          </cell>
        </row>
        <row r="7112">
          <cell r="P7112" t="str">
            <v>0001007269</v>
          </cell>
          <cell r="Q7112">
            <v>41082</v>
          </cell>
        </row>
        <row r="7113">
          <cell r="P7113" t="str">
            <v>0001007270</v>
          </cell>
          <cell r="Q7113">
            <v>36979</v>
          </cell>
        </row>
        <row r="7114">
          <cell r="P7114" t="str">
            <v>0001007271</v>
          </cell>
          <cell r="Q7114">
            <v>40841</v>
          </cell>
        </row>
        <row r="7115">
          <cell r="P7115" t="str">
            <v>0001007272</v>
          </cell>
          <cell r="Q7115">
            <v>35732</v>
          </cell>
        </row>
        <row r="7116">
          <cell r="P7116" t="str">
            <v>0001007273</v>
          </cell>
          <cell r="Q7116">
            <v>41750</v>
          </cell>
        </row>
        <row r="7117">
          <cell r="P7117" t="str">
            <v>0001007274</v>
          </cell>
          <cell r="Q7117">
            <v>41502</v>
          </cell>
        </row>
        <row r="7118">
          <cell r="P7118" t="str">
            <v>0001007275</v>
          </cell>
          <cell r="Q7118">
            <v>41613</v>
          </cell>
        </row>
        <row r="7119">
          <cell r="P7119" t="str">
            <v>0001007276</v>
          </cell>
          <cell r="Q7119">
            <v>40772</v>
          </cell>
        </row>
        <row r="7120">
          <cell r="P7120" t="str">
            <v>0001007277</v>
          </cell>
          <cell r="Q7120">
            <v>40763</v>
          </cell>
        </row>
        <row r="7121">
          <cell r="P7121" t="str">
            <v>0001007278</v>
          </cell>
          <cell r="Q7121">
            <v>40801</v>
          </cell>
        </row>
        <row r="7122">
          <cell r="P7122" t="str">
            <v>0001007279</v>
          </cell>
          <cell r="Q7122">
            <v>37818</v>
          </cell>
        </row>
        <row r="7123">
          <cell r="P7123" t="str">
            <v>0001007280</v>
          </cell>
          <cell r="Q7123">
            <v>41738</v>
          </cell>
        </row>
        <row r="7124">
          <cell r="P7124" t="str">
            <v>0001007281</v>
          </cell>
          <cell r="Q7124">
            <v>36363</v>
          </cell>
        </row>
        <row r="7125">
          <cell r="P7125" t="str">
            <v>0001007282</v>
          </cell>
          <cell r="Q7125">
            <v>39349</v>
          </cell>
        </row>
        <row r="7126">
          <cell r="P7126" t="str">
            <v>0001007283</v>
          </cell>
          <cell r="Q7126">
            <v>36266</v>
          </cell>
        </row>
        <row r="7127">
          <cell r="P7127" t="str">
            <v>0001007284</v>
          </cell>
          <cell r="Q7127">
            <v>37209</v>
          </cell>
        </row>
        <row r="7128">
          <cell r="P7128" t="str">
            <v>0001007285</v>
          </cell>
          <cell r="Q7128">
            <v>38213</v>
          </cell>
        </row>
        <row r="7129">
          <cell r="P7129" t="str">
            <v>0001007286</v>
          </cell>
          <cell r="Q7129">
            <v>39465</v>
          </cell>
        </row>
        <row r="7130">
          <cell r="P7130" t="str">
            <v>0001007287</v>
          </cell>
          <cell r="Q7130">
            <v>41697</v>
          </cell>
        </row>
        <row r="7131">
          <cell r="P7131" t="str">
            <v>0001007288</v>
          </cell>
          <cell r="Q7131">
            <v>35858</v>
          </cell>
        </row>
        <row r="7132">
          <cell r="P7132" t="str">
            <v>0001007289</v>
          </cell>
          <cell r="Q7132">
            <v>41024</v>
          </cell>
        </row>
        <row r="7133">
          <cell r="P7133" t="str">
            <v>0001007290</v>
          </cell>
          <cell r="Q7133">
            <v>40060</v>
          </cell>
        </row>
        <row r="7134">
          <cell r="P7134" t="str">
            <v>0001007291</v>
          </cell>
          <cell r="Q7134">
            <v>39555</v>
          </cell>
        </row>
        <row r="7135">
          <cell r="P7135" t="str">
            <v>0001007292</v>
          </cell>
          <cell r="Q7135">
            <v>40248</v>
          </cell>
        </row>
        <row r="7136">
          <cell r="P7136" t="str">
            <v>0001007293</v>
          </cell>
          <cell r="Q7136">
            <v>36242</v>
          </cell>
        </row>
        <row r="7137">
          <cell r="P7137" t="str">
            <v>0001007294</v>
          </cell>
          <cell r="Q7137">
            <v>37161</v>
          </cell>
        </row>
        <row r="7138">
          <cell r="P7138" t="str">
            <v>0001007295</v>
          </cell>
          <cell r="Q7138">
            <v>37586</v>
          </cell>
        </row>
        <row r="7139">
          <cell r="P7139" t="str">
            <v>0001007296</v>
          </cell>
          <cell r="Q7139">
            <v>36755</v>
          </cell>
        </row>
        <row r="7140">
          <cell r="P7140" t="str">
            <v>0001007297</v>
          </cell>
          <cell r="Q7140">
            <v>37218</v>
          </cell>
        </row>
        <row r="7141">
          <cell r="P7141" t="str">
            <v>0001007298</v>
          </cell>
          <cell r="Q7141">
            <v>41794</v>
          </cell>
        </row>
        <row r="7142">
          <cell r="P7142" t="str">
            <v>0001007299</v>
          </cell>
          <cell r="Q7142">
            <v>41796</v>
          </cell>
        </row>
        <row r="7143">
          <cell r="P7143" t="str">
            <v>0001007300</v>
          </cell>
          <cell r="Q7143" t="str">
            <v xml:space="preserve">  -   -</v>
          </cell>
        </row>
        <row r="7144">
          <cell r="P7144" t="str">
            <v>0001007301</v>
          </cell>
          <cell r="Q7144">
            <v>37552</v>
          </cell>
        </row>
        <row r="7145">
          <cell r="P7145" t="str">
            <v>0001007302</v>
          </cell>
          <cell r="Q7145">
            <v>42013</v>
          </cell>
        </row>
        <row r="7146">
          <cell r="P7146" t="str">
            <v>0001007303</v>
          </cell>
          <cell r="Q7146">
            <v>36581</v>
          </cell>
        </row>
        <row r="7147">
          <cell r="P7147" t="str">
            <v>0001007304</v>
          </cell>
          <cell r="Q7147">
            <v>42114</v>
          </cell>
        </row>
        <row r="7148">
          <cell r="P7148" t="str">
            <v>0001007305</v>
          </cell>
          <cell r="Q7148">
            <v>40879</v>
          </cell>
        </row>
        <row r="7149">
          <cell r="P7149" t="str">
            <v>0001007306</v>
          </cell>
          <cell r="Q7149">
            <v>39541</v>
          </cell>
        </row>
        <row r="7150">
          <cell r="P7150" t="str">
            <v>0001007307</v>
          </cell>
          <cell r="Q7150">
            <v>37890</v>
          </cell>
        </row>
        <row r="7151">
          <cell r="P7151" t="str">
            <v>0001007308</v>
          </cell>
          <cell r="Q7151">
            <v>38993</v>
          </cell>
        </row>
        <row r="7152">
          <cell r="P7152" t="str">
            <v>0001007309</v>
          </cell>
          <cell r="Q7152">
            <v>38049</v>
          </cell>
        </row>
        <row r="7153">
          <cell r="P7153" t="str">
            <v>0001007310</v>
          </cell>
          <cell r="Q7153">
            <v>41115</v>
          </cell>
        </row>
        <row r="7154">
          <cell r="P7154" t="str">
            <v>0001007311</v>
          </cell>
          <cell r="Q7154">
            <v>41696</v>
          </cell>
        </row>
        <row r="7155">
          <cell r="P7155" t="str">
            <v>0001007312</v>
          </cell>
          <cell r="Q7155">
            <v>39006</v>
          </cell>
        </row>
        <row r="7156">
          <cell r="P7156" t="str">
            <v>0001007313</v>
          </cell>
          <cell r="Q7156">
            <v>41424</v>
          </cell>
        </row>
        <row r="7157">
          <cell r="P7157" t="str">
            <v>0001007314</v>
          </cell>
          <cell r="Q7157">
            <v>41359</v>
          </cell>
        </row>
        <row r="7158">
          <cell r="P7158" t="str">
            <v>0001007315</v>
          </cell>
          <cell r="Q7158">
            <v>41963</v>
          </cell>
        </row>
        <row r="7159">
          <cell r="P7159" t="str">
            <v>0001007316</v>
          </cell>
          <cell r="Q7159">
            <v>35458</v>
          </cell>
        </row>
        <row r="7160">
          <cell r="P7160" t="str">
            <v>0001007317</v>
          </cell>
          <cell r="Q7160">
            <v>41326</v>
          </cell>
        </row>
        <row r="7161">
          <cell r="P7161" t="str">
            <v>0001007318</v>
          </cell>
          <cell r="Q7161">
            <v>41757</v>
          </cell>
        </row>
        <row r="7162">
          <cell r="P7162" t="str">
            <v>0001007319</v>
          </cell>
          <cell r="Q7162">
            <v>41703</v>
          </cell>
        </row>
        <row r="7163">
          <cell r="P7163" t="str">
            <v>0001007320</v>
          </cell>
          <cell r="Q7163">
            <v>41508</v>
          </cell>
        </row>
        <row r="7164">
          <cell r="P7164" t="str">
            <v>0001007323</v>
          </cell>
          <cell r="Q7164">
            <v>37219</v>
          </cell>
        </row>
        <row r="7165">
          <cell r="P7165" t="str">
            <v>0001007324</v>
          </cell>
          <cell r="Q7165">
            <v>37221</v>
          </cell>
        </row>
        <row r="7166">
          <cell r="P7166" t="str">
            <v>0001007325</v>
          </cell>
          <cell r="Q7166">
            <v>39197</v>
          </cell>
        </row>
        <row r="7167">
          <cell r="P7167" t="str">
            <v>0001007326</v>
          </cell>
          <cell r="Q7167">
            <v>41044</v>
          </cell>
        </row>
        <row r="7168">
          <cell r="P7168" t="str">
            <v>0001007327</v>
          </cell>
          <cell r="Q7168">
            <v>39965</v>
          </cell>
        </row>
        <row r="7169">
          <cell r="P7169" t="str">
            <v>0001007328</v>
          </cell>
          <cell r="Q7169">
            <v>41162</v>
          </cell>
        </row>
        <row r="7170">
          <cell r="P7170" t="str">
            <v>0001007329</v>
          </cell>
          <cell r="Q7170">
            <v>41743</v>
          </cell>
        </row>
        <row r="7171">
          <cell r="P7171" t="str">
            <v>0001007330</v>
          </cell>
          <cell r="Q7171">
            <v>37202</v>
          </cell>
        </row>
        <row r="7172">
          <cell r="P7172" t="str">
            <v>0001007331</v>
          </cell>
          <cell r="Q7172">
            <v>41368</v>
          </cell>
        </row>
        <row r="7173">
          <cell r="P7173" t="str">
            <v>0001007332</v>
          </cell>
          <cell r="Q7173">
            <v>35986</v>
          </cell>
        </row>
        <row r="7174">
          <cell r="P7174" t="str">
            <v>0001007333</v>
          </cell>
          <cell r="Q7174">
            <v>41575</v>
          </cell>
        </row>
        <row r="7175">
          <cell r="P7175" t="str">
            <v>0001007334</v>
          </cell>
          <cell r="Q7175">
            <v>40997</v>
          </cell>
        </row>
        <row r="7176">
          <cell r="P7176" t="str">
            <v>0001007335</v>
          </cell>
          <cell r="Q7176">
            <v>39259</v>
          </cell>
        </row>
        <row r="7177">
          <cell r="P7177" t="str">
            <v>0001007336</v>
          </cell>
          <cell r="Q7177">
            <v>41808</v>
          </cell>
        </row>
        <row r="7178">
          <cell r="P7178" t="str">
            <v>0001007337</v>
          </cell>
          <cell r="Q7178">
            <v>41730</v>
          </cell>
        </row>
        <row r="7179">
          <cell r="P7179" t="str">
            <v>0001007338</v>
          </cell>
          <cell r="Q7179">
            <v>38264</v>
          </cell>
        </row>
        <row r="7180">
          <cell r="P7180" t="str">
            <v>0001007339</v>
          </cell>
          <cell r="Q7180">
            <v>41513</v>
          </cell>
        </row>
        <row r="7181">
          <cell r="P7181" t="str">
            <v>0001007340</v>
          </cell>
          <cell r="Q7181">
            <v>37231</v>
          </cell>
        </row>
        <row r="7182">
          <cell r="P7182" t="str">
            <v>0001007341</v>
          </cell>
          <cell r="Q7182">
            <v>37743</v>
          </cell>
        </row>
        <row r="7183">
          <cell r="P7183" t="str">
            <v>0001007342</v>
          </cell>
          <cell r="Q7183">
            <v>39555</v>
          </cell>
        </row>
        <row r="7184">
          <cell r="P7184" t="str">
            <v>0001007343</v>
          </cell>
          <cell r="Q7184">
            <v>40592</v>
          </cell>
        </row>
        <row r="7185">
          <cell r="P7185" t="str">
            <v>0001007344</v>
          </cell>
          <cell r="Q7185">
            <v>41958</v>
          </cell>
        </row>
        <row r="7186">
          <cell r="P7186" t="str">
            <v>0001007345</v>
          </cell>
          <cell r="Q7186">
            <v>37457</v>
          </cell>
        </row>
        <row r="7187">
          <cell r="P7187" t="str">
            <v>0001007346</v>
          </cell>
          <cell r="Q7187">
            <v>40702</v>
          </cell>
        </row>
        <row r="7188">
          <cell r="P7188" t="str">
            <v>0001007347</v>
          </cell>
          <cell r="Q7188">
            <v>34717</v>
          </cell>
        </row>
        <row r="7189">
          <cell r="P7189" t="str">
            <v>0001007348</v>
          </cell>
          <cell r="Q7189">
            <v>41892</v>
          </cell>
        </row>
        <row r="7190">
          <cell r="P7190" t="str">
            <v>0001007349</v>
          </cell>
          <cell r="Q7190">
            <v>35493</v>
          </cell>
        </row>
        <row r="7191">
          <cell r="P7191" t="str">
            <v>0001007350</v>
          </cell>
          <cell r="Q7191">
            <v>38944</v>
          </cell>
        </row>
        <row r="7192">
          <cell r="P7192" t="str">
            <v>0001007351</v>
          </cell>
          <cell r="Q7192">
            <v>42116</v>
          </cell>
        </row>
        <row r="7193">
          <cell r="P7193" t="str">
            <v>0001007352</v>
          </cell>
          <cell r="Q7193">
            <v>41674</v>
          </cell>
        </row>
        <row r="7194">
          <cell r="P7194" t="str">
            <v>0001007353</v>
          </cell>
          <cell r="Q7194">
            <v>35786</v>
          </cell>
        </row>
        <row r="7195">
          <cell r="P7195" t="str">
            <v>0001007354</v>
          </cell>
          <cell r="Q7195">
            <v>38568</v>
          </cell>
        </row>
        <row r="7196">
          <cell r="P7196" t="str">
            <v>0001007355</v>
          </cell>
          <cell r="Q7196">
            <v>37006</v>
          </cell>
        </row>
        <row r="7197">
          <cell r="P7197" t="str">
            <v>0001007356</v>
          </cell>
          <cell r="Q7197">
            <v>35597</v>
          </cell>
        </row>
        <row r="7198">
          <cell r="P7198" t="str">
            <v>0001007357</v>
          </cell>
          <cell r="Q7198">
            <v>37023</v>
          </cell>
        </row>
        <row r="7199">
          <cell r="P7199" t="str">
            <v>0001007358</v>
          </cell>
          <cell r="Q7199">
            <v>41745</v>
          </cell>
        </row>
        <row r="7200">
          <cell r="P7200" t="str">
            <v>0001007359</v>
          </cell>
          <cell r="Q7200">
            <v>41449</v>
          </cell>
        </row>
        <row r="7201">
          <cell r="P7201" t="str">
            <v>0001007360</v>
          </cell>
          <cell r="Q7201">
            <v>35599</v>
          </cell>
        </row>
        <row r="7202">
          <cell r="P7202" t="str">
            <v>0001007361</v>
          </cell>
          <cell r="Q7202">
            <v>39260</v>
          </cell>
        </row>
        <row r="7203">
          <cell r="P7203" t="str">
            <v>0001007362</v>
          </cell>
          <cell r="Q7203">
            <v>41722</v>
          </cell>
        </row>
        <row r="7204">
          <cell r="P7204" t="str">
            <v>0001007363</v>
          </cell>
          <cell r="Q7204">
            <v>35716</v>
          </cell>
        </row>
        <row r="7205">
          <cell r="P7205" t="str">
            <v>0001007364</v>
          </cell>
          <cell r="Q7205">
            <v>41598</v>
          </cell>
        </row>
        <row r="7206">
          <cell r="P7206" t="str">
            <v>0001007365</v>
          </cell>
          <cell r="Q7206" t="str">
            <v xml:space="preserve">  -   -</v>
          </cell>
        </row>
        <row r="7207">
          <cell r="P7207" t="str">
            <v>0001007366</v>
          </cell>
          <cell r="Q7207">
            <v>37445</v>
          </cell>
        </row>
        <row r="7208">
          <cell r="P7208" t="str">
            <v>0001007367</v>
          </cell>
          <cell r="Q7208" t="str">
            <v xml:space="preserve">  -   -</v>
          </cell>
        </row>
        <row r="7209">
          <cell r="P7209" t="str">
            <v>0001007368</v>
          </cell>
          <cell r="Q7209">
            <v>35200</v>
          </cell>
        </row>
        <row r="7210">
          <cell r="P7210" t="str">
            <v>0001007369</v>
          </cell>
          <cell r="Q7210">
            <v>41593</v>
          </cell>
        </row>
        <row r="7211">
          <cell r="P7211" t="str">
            <v>0001007370</v>
          </cell>
          <cell r="Q7211">
            <v>36010</v>
          </cell>
        </row>
        <row r="7212">
          <cell r="P7212" t="str">
            <v>0001007371</v>
          </cell>
          <cell r="Q7212">
            <v>37391</v>
          </cell>
        </row>
        <row r="7213">
          <cell r="P7213" t="str">
            <v>0001007372</v>
          </cell>
          <cell r="Q7213">
            <v>41958</v>
          </cell>
        </row>
        <row r="7214">
          <cell r="P7214" t="str">
            <v>0001007373</v>
          </cell>
          <cell r="Q7214">
            <v>39328</v>
          </cell>
        </row>
        <row r="7215">
          <cell r="P7215" t="str">
            <v>0001007374</v>
          </cell>
          <cell r="Q7215">
            <v>37240</v>
          </cell>
        </row>
        <row r="7216">
          <cell r="P7216" t="str">
            <v>0001007375</v>
          </cell>
          <cell r="Q7216">
            <v>36671</v>
          </cell>
        </row>
        <row r="7217">
          <cell r="P7217" t="str">
            <v>0001007376</v>
          </cell>
          <cell r="Q7217">
            <v>37400</v>
          </cell>
        </row>
        <row r="7218">
          <cell r="P7218" t="str">
            <v>0001007377</v>
          </cell>
          <cell r="Q7218">
            <v>38610</v>
          </cell>
        </row>
        <row r="7219">
          <cell r="P7219" t="str">
            <v>0001007378</v>
          </cell>
          <cell r="Q7219">
            <v>39348</v>
          </cell>
        </row>
        <row r="7220">
          <cell r="P7220" t="str">
            <v>0001007379</v>
          </cell>
          <cell r="Q7220">
            <v>38993</v>
          </cell>
        </row>
        <row r="7221">
          <cell r="P7221" t="str">
            <v>0001007380</v>
          </cell>
          <cell r="Q7221">
            <v>35867</v>
          </cell>
        </row>
        <row r="7222">
          <cell r="P7222" t="str">
            <v>0001007381</v>
          </cell>
          <cell r="Q7222">
            <v>40982</v>
          </cell>
        </row>
        <row r="7223">
          <cell r="P7223" t="str">
            <v>0001007382</v>
          </cell>
          <cell r="Q7223">
            <v>34389</v>
          </cell>
        </row>
        <row r="7224">
          <cell r="P7224" t="str">
            <v>0001007383</v>
          </cell>
          <cell r="Q7224">
            <v>39010</v>
          </cell>
        </row>
        <row r="7225">
          <cell r="P7225" t="str">
            <v>0001007384</v>
          </cell>
          <cell r="Q7225">
            <v>40750</v>
          </cell>
        </row>
        <row r="7226">
          <cell r="P7226" t="str">
            <v>0001007385</v>
          </cell>
          <cell r="Q7226">
            <v>37427</v>
          </cell>
        </row>
        <row r="7227">
          <cell r="P7227" t="str">
            <v>0001007386</v>
          </cell>
          <cell r="Q7227">
            <v>39793</v>
          </cell>
        </row>
        <row r="7228">
          <cell r="P7228" t="str">
            <v>0001007387</v>
          </cell>
          <cell r="Q7228">
            <v>40940</v>
          </cell>
        </row>
        <row r="7229">
          <cell r="P7229" t="str">
            <v>0001007388</v>
          </cell>
          <cell r="Q7229">
            <v>41331</v>
          </cell>
        </row>
        <row r="7230">
          <cell r="P7230" t="str">
            <v>0001007389</v>
          </cell>
          <cell r="Q7230">
            <v>38723</v>
          </cell>
        </row>
        <row r="7231">
          <cell r="P7231" t="str">
            <v>0001007390</v>
          </cell>
          <cell r="Q7231">
            <v>36817</v>
          </cell>
        </row>
        <row r="7232">
          <cell r="P7232" t="str">
            <v>0001007391</v>
          </cell>
          <cell r="Q7232">
            <v>40822</v>
          </cell>
        </row>
        <row r="7233">
          <cell r="P7233" t="str">
            <v>0001007392</v>
          </cell>
          <cell r="Q7233">
            <v>41600</v>
          </cell>
        </row>
        <row r="7234">
          <cell r="P7234" t="str">
            <v>0001007393</v>
          </cell>
          <cell r="Q7234">
            <v>41724</v>
          </cell>
        </row>
        <row r="7235">
          <cell r="P7235" t="str">
            <v>0001007394</v>
          </cell>
          <cell r="Q7235">
            <v>37212</v>
          </cell>
        </row>
        <row r="7236">
          <cell r="P7236" t="str">
            <v>0001007395</v>
          </cell>
          <cell r="Q7236">
            <v>41851</v>
          </cell>
        </row>
        <row r="7237">
          <cell r="P7237" t="str">
            <v>0001007396</v>
          </cell>
          <cell r="Q7237">
            <v>40997</v>
          </cell>
        </row>
        <row r="7238">
          <cell r="P7238" t="str">
            <v>0001007397</v>
          </cell>
          <cell r="Q7238">
            <v>41206</v>
          </cell>
        </row>
        <row r="7239">
          <cell r="P7239" t="str">
            <v>0001007398</v>
          </cell>
          <cell r="Q7239">
            <v>41803</v>
          </cell>
        </row>
        <row r="7240">
          <cell r="P7240" t="str">
            <v>0001007400</v>
          </cell>
          <cell r="Q7240">
            <v>36066</v>
          </cell>
        </row>
        <row r="7241">
          <cell r="P7241" t="str">
            <v>0001007401</v>
          </cell>
          <cell r="Q7241">
            <v>39132</v>
          </cell>
        </row>
        <row r="7242">
          <cell r="P7242" t="str">
            <v>0001007402</v>
          </cell>
          <cell r="Q7242">
            <v>37592</v>
          </cell>
        </row>
        <row r="7243">
          <cell r="P7243" t="str">
            <v>0001007403</v>
          </cell>
          <cell r="Q7243">
            <v>39182</v>
          </cell>
        </row>
        <row r="7244">
          <cell r="P7244" t="str">
            <v>0001007404</v>
          </cell>
          <cell r="Q7244">
            <v>39196</v>
          </cell>
        </row>
        <row r="7245">
          <cell r="P7245" t="str">
            <v>0001007405</v>
          </cell>
          <cell r="Q7245">
            <v>39555</v>
          </cell>
        </row>
        <row r="7246">
          <cell r="P7246" t="str">
            <v>0001007406</v>
          </cell>
          <cell r="Q7246">
            <v>41668</v>
          </cell>
        </row>
        <row r="7247">
          <cell r="P7247" t="str">
            <v>0001007407</v>
          </cell>
          <cell r="Q7247">
            <v>41795</v>
          </cell>
        </row>
        <row r="7248">
          <cell r="P7248" t="str">
            <v>0001007408</v>
          </cell>
          <cell r="Q7248">
            <v>39143</v>
          </cell>
        </row>
        <row r="7249">
          <cell r="P7249" t="str">
            <v>0001007409</v>
          </cell>
          <cell r="Q7249">
            <v>40701</v>
          </cell>
        </row>
        <row r="7250">
          <cell r="P7250" t="str">
            <v>0001007410</v>
          </cell>
          <cell r="Q7250">
            <v>37380</v>
          </cell>
        </row>
        <row r="7251">
          <cell r="P7251" t="str">
            <v>0001007411</v>
          </cell>
          <cell r="Q7251">
            <v>39694</v>
          </cell>
        </row>
        <row r="7252">
          <cell r="P7252" t="str">
            <v>0001007412</v>
          </cell>
          <cell r="Q7252">
            <v>35731</v>
          </cell>
        </row>
        <row r="7253">
          <cell r="P7253" t="str">
            <v>0001007413</v>
          </cell>
          <cell r="Q7253">
            <v>41738</v>
          </cell>
        </row>
        <row r="7254">
          <cell r="P7254" t="str">
            <v>0001007414</v>
          </cell>
          <cell r="Q7254">
            <v>40903</v>
          </cell>
        </row>
        <row r="7255">
          <cell r="P7255" t="str">
            <v>0001007415</v>
          </cell>
          <cell r="Q7255">
            <v>38679</v>
          </cell>
        </row>
        <row r="7256">
          <cell r="P7256" t="str">
            <v>0001007416</v>
          </cell>
          <cell r="Q7256">
            <v>36418</v>
          </cell>
        </row>
        <row r="7257">
          <cell r="P7257" t="str">
            <v>0001007417</v>
          </cell>
          <cell r="Q7257">
            <v>35955</v>
          </cell>
        </row>
        <row r="7258">
          <cell r="P7258" t="str">
            <v>0001007418</v>
          </cell>
          <cell r="Q7258">
            <v>40697</v>
          </cell>
        </row>
        <row r="7259">
          <cell r="P7259" t="str">
            <v>0001007419</v>
          </cell>
          <cell r="Q7259">
            <v>41792</v>
          </cell>
        </row>
        <row r="7260">
          <cell r="P7260" t="str">
            <v>0001007420</v>
          </cell>
          <cell r="Q7260">
            <v>39197</v>
          </cell>
        </row>
        <row r="7261">
          <cell r="P7261" t="str">
            <v>0001007421</v>
          </cell>
          <cell r="Q7261">
            <v>40938</v>
          </cell>
        </row>
        <row r="7262">
          <cell r="P7262" t="str">
            <v>0001007422</v>
          </cell>
          <cell r="Q7262">
            <v>42017</v>
          </cell>
        </row>
        <row r="7263">
          <cell r="P7263" t="str">
            <v>0001007423</v>
          </cell>
          <cell r="Q7263">
            <v>37699</v>
          </cell>
        </row>
        <row r="7264">
          <cell r="P7264" t="str">
            <v>0001007424</v>
          </cell>
          <cell r="Q7264">
            <v>35200</v>
          </cell>
        </row>
        <row r="7265">
          <cell r="P7265" t="str">
            <v>0001007425</v>
          </cell>
          <cell r="Q7265">
            <v>36007</v>
          </cell>
        </row>
        <row r="7266">
          <cell r="P7266" t="str">
            <v>0001007426</v>
          </cell>
          <cell r="Q7266">
            <v>41054</v>
          </cell>
        </row>
        <row r="7267">
          <cell r="P7267" t="str">
            <v>0001007427</v>
          </cell>
          <cell r="Q7267">
            <v>42121</v>
          </cell>
        </row>
        <row r="7268">
          <cell r="P7268" t="str">
            <v>0001007428</v>
          </cell>
          <cell r="Q7268">
            <v>41141</v>
          </cell>
        </row>
        <row r="7269">
          <cell r="P7269" t="str">
            <v>0001007429</v>
          </cell>
          <cell r="Q7269">
            <v>39132</v>
          </cell>
        </row>
        <row r="7270">
          <cell r="P7270" t="str">
            <v>0001007430</v>
          </cell>
          <cell r="Q7270">
            <v>41289</v>
          </cell>
        </row>
        <row r="7271">
          <cell r="P7271" t="str">
            <v>0001007431</v>
          </cell>
          <cell r="Q7271">
            <v>37589</v>
          </cell>
        </row>
        <row r="7272">
          <cell r="P7272" t="str">
            <v>0001007432</v>
          </cell>
          <cell r="Q7272">
            <v>41716</v>
          </cell>
        </row>
        <row r="7273">
          <cell r="P7273" t="str">
            <v>0001007433</v>
          </cell>
          <cell r="Q7273" t="str">
            <v xml:space="preserve">  -   -</v>
          </cell>
        </row>
        <row r="7274">
          <cell r="P7274" t="str">
            <v>0001007434</v>
          </cell>
          <cell r="Q7274">
            <v>41015</v>
          </cell>
        </row>
        <row r="7275">
          <cell r="P7275" t="str">
            <v>0001007435</v>
          </cell>
          <cell r="Q7275">
            <v>36062</v>
          </cell>
        </row>
        <row r="7276">
          <cell r="P7276" t="str">
            <v>0001007436</v>
          </cell>
          <cell r="Q7276">
            <v>35566</v>
          </cell>
        </row>
        <row r="7277">
          <cell r="P7277" t="str">
            <v>0001007437</v>
          </cell>
          <cell r="Q7277">
            <v>38996</v>
          </cell>
        </row>
        <row r="7278">
          <cell r="P7278" t="str">
            <v>0001007438</v>
          </cell>
          <cell r="Q7278" t="str">
            <v xml:space="preserve">  -   -</v>
          </cell>
        </row>
        <row r="7279">
          <cell r="P7279" t="str">
            <v>0001007439</v>
          </cell>
          <cell r="Q7279">
            <v>41549</v>
          </cell>
        </row>
        <row r="7280">
          <cell r="P7280" t="str">
            <v>0001007440</v>
          </cell>
          <cell r="Q7280">
            <v>40701</v>
          </cell>
        </row>
        <row r="7281">
          <cell r="P7281" t="str">
            <v>0001007442</v>
          </cell>
          <cell r="Q7281">
            <v>33470</v>
          </cell>
        </row>
        <row r="7282">
          <cell r="P7282" t="str">
            <v>0001007443</v>
          </cell>
          <cell r="Q7282">
            <v>40850</v>
          </cell>
        </row>
        <row r="7283">
          <cell r="P7283" t="str">
            <v>0001007444</v>
          </cell>
          <cell r="Q7283">
            <v>35711</v>
          </cell>
        </row>
        <row r="7284">
          <cell r="P7284" t="str">
            <v>0001007445</v>
          </cell>
          <cell r="Q7284">
            <v>41730</v>
          </cell>
        </row>
        <row r="7285">
          <cell r="P7285" t="str">
            <v>0001007446</v>
          </cell>
          <cell r="Q7285">
            <v>39348</v>
          </cell>
        </row>
        <row r="7286">
          <cell r="P7286" t="str">
            <v>0001007447</v>
          </cell>
          <cell r="Q7286">
            <v>39176</v>
          </cell>
        </row>
        <row r="7287">
          <cell r="P7287" t="str">
            <v>0001007448</v>
          </cell>
          <cell r="Q7287">
            <v>40725</v>
          </cell>
        </row>
        <row r="7288">
          <cell r="P7288" t="str">
            <v>0001007449</v>
          </cell>
          <cell r="Q7288">
            <v>42010</v>
          </cell>
        </row>
        <row r="7289">
          <cell r="P7289" t="str">
            <v>0001007450</v>
          </cell>
          <cell r="Q7289">
            <v>41737</v>
          </cell>
        </row>
        <row r="7290">
          <cell r="P7290" t="str">
            <v>0001007451</v>
          </cell>
          <cell r="Q7290">
            <v>38540</v>
          </cell>
        </row>
        <row r="7291">
          <cell r="P7291" t="str">
            <v>0001007452</v>
          </cell>
          <cell r="Q7291">
            <v>41180</v>
          </cell>
        </row>
        <row r="7292">
          <cell r="P7292" t="str">
            <v>0001007453</v>
          </cell>
          <cell r="Q7292">
            <v>37088</v>
          </cell>
        </row>
        <row r="7293">
          <cell r="P7293" t="str">
            <v>0001007454</v>
          </cell>
          <cell r="Q7293">
            <v>36696</v>
          </cell>
        </row>
        <row r="7294">
          <cell r="P7294" t="str">
            <v>0001007455</v>
          </cell>
          <cell r="Q7294">
            <v>39875</v>
          </cell>
        </row>
        <row r="7295">
          <cell r="P7295" t="str">
            <v>0001007456</v>
          </cell>
          <cell r="Q7295">
            <v>39658</v>
          </cell>
        </row>
        <row r="7296">
          <cell r="P7296" t="str">
            <v>0001007457</v>
          </cell>
          <cell r="Q7296">
            <v>37542</v>
          </cell>
        </row>
        <row r="7297">
          <cell r="P7297" t="str">
            <v>0001007458</v>
          </cell>
          <cell r="Q7297">
            <v>40730</v>
          </cell>
        </row>
        <row r="7298">
          <cell r="P7298" t="str">
            <v>0001007459</v>
          </cell>
          <cell r="Q7298">
            <v>42075</v>
          </cell>
        </row>
        <row r="7299">
          <cell r="P7299" t="str">
            <v>0001007460</v>
          </cell>
          <cell r="Q7299">
            <v>37602</v>
          </cell>
        </row>
        <row r="7300">
          <cell r="P7300" t="str">
            <v>0001007461</v>
          </cell>
          <cell r="Q7300">
            <v>40302</v>
          </cell>
        </row>
        <row r="7301">
          <cell r="P7301" t="str">
            <v>0001007462</v>
          </cell>
          <cell r="Q7301">
            <v>41051</v>
          </cell>
        </row>
        <row r="7302">
          <cell r="P7302" t="str">
            <v>0001007463</v>
          </cell>
          <cell r="Q7302">
            <v>35758</v>
          </cell>
        </row>
        <row r="7303">
          <cell r="P7303" t="str">
            <v>0001007464</v>
          </cell>
          <cell r="Q7303">
            <v>35201</v>
          </cell>
        </row>
        <row r="7304">
          <cell r="P7304" t="str">
            <v>0001007465</v>
          </cell>
          <cell r="Q7304">
            <v>39555</v>
          </cell>
        </row>
        <row r="7305">
          <cell r="P7305" t="str">
            <v>0001007466</v>
          </cell>
          <cell r="Q7305">
            <v>37375</v>
          </cell>
        </row>
        <row r="7306">
          <cell r="P7306" t="str">
            <v>0001007467</v>
          </cell>
          <cell r="Q7306" t="str">
            <v xml:space="preserve">  -   -</v>
          </cell>
        </row>
        <row r="7307">
          <cell r="P7307" t="str">
            <v>0001007468</v>
          </cell>
          <cell r="Q7307">
            <v>37996</v>
          </cell>
        </row>
        <row r="7308">
          <cell r="P7308" t="str">
            <v>0001007469</v>
          </cell>
          <cell r="Q7308">
            <v>35999</v>
          </cell>
        </row>
        <row r="7309">
          <cell r="P7309" t="str">
            <v>0001007470</v>
          </cell>
          <cell r="Q7309">
            <v>40875</v>
          </cell>
        </row>
        <row r="7310">
          <cell r="P7310" t="str">
            <v>0001007471</v>
          </cell>
          <cell r="Q7310">
            <v>36693</v>
          </cell>
        </row>
        <row r="7311">
          <cell r="P7311" t="str">
            <v>0001007472</v>
          </cell>
          <cell r="Q7311">
            <v>40899</v>
          </cell>
        </row>
        <row r="7312">
          <cell r="P7312" t="str">
            <v>0001007473</v>
          </cell>
          <cell r="Q7312">
            <v>37282</v>
          </cell>
        </row>
        <row r="7313">
          <cell r="P7313" t="str">
            <v>0001007474</v>
          </cell>
          <cell r="Q7313">
            <v>41743</v>
          </cell>
        </row>
        <row r="7314">
          <cell r="P7314" t="str">
            <v>0001007475</v>
          </cell>
          <cell r="Q7314">
            <v>40827</v>
          </cell>
        </row>
        <row r="7315">
          <cell r="P7315" t="str">
            <v>0001007476</v>
          </cell>
          <cell r="Q7315">
            <v>39133</v>
          </cell>
        </row>
        <row r="7316">
          <cell r="P7316" t="str">
            <v>0001007477</v>
          </cell>
          <cell r="Q7316">
            <v>41257</v>
          </cell>
        </row>
        <row r="7317">
          <cell r="P7317" t="str">
            <v>0001007478</v>
          </cell>
          <cell r="Q7317">
            <v>37200</v>
          </cell>
        </row>
        <row r="7318">
          <cell r="P7318" t="str">
            <v>0001007479</v>
          </cell>
          <cell r="Q7318">
            <v>41957</v>
          </cell>
        </row>
        <row r="7319">
          <cell r="P7319" t="str">
            <v>0001007480</v>
          </cell>
          <cell r="Q7319">
            <v>35881</v>
          </cell>
        </row>
        <row r="7320">
          <cell r="P7320" t="str">
            <v>0001007481</v>
          </cell>
          <cell r="Q7320">
            <v>37634</v>
          </cell>
        </row>
        <row r="7321">
          <cell r="P7321" t="str">
            <v>0001007482</v>
          </cell>
          <cell r="Q7321">
            <v>41751</v>
          </cell>
        </row>
        <row r="7322">
          <cell r="P7322" t="str">
            <v>0001007483</v>
          </cell>
          <cell r="Q7322">
            <v>41075</v>
          </cell>
        </row>
        <row r="7323">
          <cell r="P7323" t="str">
            <v>0001007484</v>
          </cell>
          <cell r="Q7323" t="str">
            <v xml:space="preserve">  -   -</v>
          </cell>
        </row>
        <row r="7324">
          <cell r="P7324" t="str">
            <v>0001007485</v>
          </cell>
          <cell r="Q7324">
            <v>38499</v>
          </cell>
        </row>
        <row r="7325">
          <cell r="P7325" t="str">
            <v>0001007486</v>
          </cell>
          <cell r="Q7325">
            <v>41717</v>
          </cell>
        </row>
        <row r="7326">
          <cell r="P7326" t="str">
            <v>0001007487</v>
          </cell>
          <cell r="Q7326">
            <v>35741</v>
          </cell>
        </row>
        <row r="7327">
          <cell r="P7327" t="str">
            <v>0001007488</v>
          </cell>
          <cell r="Q7327">
            <v>41729</v>
          </cell>
        </row>
        <row r="7328">
          <cell r="P7328" t="str">
            <v>0001007489</v>
          </cell>
          <cell r="Q7328">
            <v>36006</v>
          </cell>
        </row>
        <row r="7329">
          <cell r="P7329" t="str">
            <v>0001007490</v>
          </cell>
          <cell r="Q7329">
            <v>35202</v>
          </cell>
        </row>
        <row r="7330">
          <cell r="P7330" t="str">
            <v>0001007491</v>
          </cell>
          <cell r="Q7330">
            <v>38775</v>
          </cell>
        </row>
        <row r="7331">
          <cell r="P7331" t="str">
            <v>0001007492</v>
          </cell>
          <cell r="Q7331">
            <v>40980</v>
          </cell>
        </row>
        <row r="7332">
          <cell r="P7332" t="str">
            <v>0001007493</v>
          </cell>
          <cell r="Q7332">
            <v>37401</v>
          </cell>
        </row>
        <row r="7333">
          <cell r="P7333" t="str">
            <v>0001007494</v>
          </cell>
          <cell r="Q7333">
            <v>39203</v>
          </cell>
        </row>
        <row r="7334">
          <cell r="P7334" t="str">
            <v>0001007495</v>
          </cell>
          <cell r="Q7334">
            <v>37704</v>
          </cell>
        </row>
        <row r="7335">
          <cell r="P7335" t="str">
            <v>0001007496</v>
          </cell>
          <cell r="Q7335">
            <v>41743</v>
          </cell>
        </row>
        <row r="7336">
          <cell r="P7336" t="str">
            <v>0001007497</v>
          </cell>
          <cell r="Q7336">
            <v>37443</v>
          </cell>
        </row>
        <row r="7337">
          <cell r="P7337" t="str">
            <v>0001007498</v>
          </cell>
          <cell r="Q7337">
            <v>38329</v>
          </cell>
        </row>
        <row r="7338">
          <cell r="P7338" t="str">
            <v>0001007499</v>
          </cell>
          <cell r="Q7338">
            <v>36004</v>
          </cell>
        </row>
        <row r="7339">
          <cell r="P7339" t="str">
            <v>0001007500</v>
          </cell>
          <cell r="Q7339">
            <v>35884</v>
          </cell>
        </row>
        <row r="7340">
          <cell r="P7340" t="str">
            <v>0001007501</v>
          </cell>
          <cell r="Q7340" t="str">
            <v xml:space="preserve">  -   -</v>
          </cell>
        </row>
        <row r="7341">
          <cell r="P7341" t="str">
            <v>0001007502</v>
          </cell>
          <cell r="Q7341">
            <v>34572</v>
          </cell>
        </row>
        <row r="7342">
          <cell r="P7342" t="str">
            <v>0001007503</v>
          </cell>
          <cell r="Q7342">
            <v>34752</v>
          </cell>
        </row>
        <row r="7343">
          <cell r="P7343" t="str">
            <v>0001007504</v>
          </cell>
          <cell r="Q7343">
            <v>35531</v>
          </cell>
        </row>
        <row r="7344">
          <cell r="P7344" t="str">
            <v>0001007505</v>
          </cell>
          <cell r="Q7344">
            <v>41479</v>
          </cell>
        </row>
        <row r="7345">
          <cell r="P7345" t="str">
            <v>0001007506</v>
          </cell>
          <cell r="Q7345">
            <v>36199</v>
          </cell>
        </row>
        <row r="7346">
          <cell r="P7346" t="str">
            <v>0001007507</v>
          </cell>
          <cell r="Q7346">
            <v>37928</v>
          </cell>
        </row>
        <row r="7347">
          <cell r="P7347" t="str">
            <v>0001007508</v>
          </cell>
          <cell r="Q7347">
            <v>37454</v>
          </cell>
        </row>
        <row r="7348">
          <cell r="P7348" t="str">
            <v>0001007509</v>
          </cell>
          <cell r="Q7348">
            <v>42051</v>
          </cell>
        </row>
        <row r="7349">
          <cell r="P7349" t="str">
            <v>0001007510</v>
          </cell>
          <cell r="Q7349">
            <v>37436</v>
          </cell>
        </row>
        <row r="7350">
          <cell r="P7350" t="str">
            <v>0001007511</v>
          </cell>
          <cell r="Q7350">
            <v>41141</v>
          </cell>
        </row>
        <row r="7351">
          <cell r="P7351" t="str">
            <v>0001007512</v>
          </cell>
          <cell r="Q7351">
            <v>41740</v>
          </cell>
        </row>
        <row r="7352">
          <cell r="P7352" t="str">
            <v>0001007513</v>
          </cell>
          <cell r="Q7352">
            <v>41730</v>
          </cell>
        </row>
        <row r="7353">
          <cell r="P7353" t="str">
            <v>0001007514</v>
          </cell>
          <cell r="Q7353">
            <v>42060</v>
          </cell>
        </row>
        <row r="7354">
          <cell r="P7354" t="str">
            <v>0001007515</v>
          </cell>
          <cell r="Q7354">
            <v>39136</v>
          </cell>
        </row>
        <row r="7355">
          <cell r="P7355" t="str">
            <v>0001007517</v>
          </cell>
          <cell r="Q7355">
            <v>41852</v>
          </cell>
        </row>
        <row r="7356">
          <cell r="P7356" t="str">
            <v>0001007518</v>
          </cell>
          <cell r="Q7356">
            <v>41843</v>
          </cell>
        </row>
        <row r="7357">
          <cell r="P7357" t="str">
            <v>0001007519</v>
          </cell>
          <cell r="Q7357">
            <v>41809</v>
          </cell>
        </row>
        <row r="7358">
          <cell r="P7358" t="str">
            <v>0001007520</v>
          </cell>
          <cell r="Q7358">
            <v>36707</v>
          </cell>
        </row>
        <row r="7359">
          <cell r="P7359" t="str">
            <v>0001007521</v>
          </cell>
          <cell r="Q7359">
            <v>37274</v>
          </cell>
        </row>
        <row r="7360">
          <cell r="P7360" t="str">
            <v>0001007522</v>
          </cell>
          <cell r="Q7360">
            <v>41792</v>
          </cell>
        </row>
        <row r="7361">
          <cell r="P7361" t="str">
            <v>0001007523</v>
          </cell>
          <cell r="Q7361">
            <v>40777</v>
          </cell>
        </row>
        <row r="7362">
          <cell r="P7362" t="str">
            <v>0001007524</v>
          </cell>
          <cell r="Q7362">
            <v>35765</v>
          </cell>
        </row>
        <row r="7363">
          <cell r="P7363" t="str">
            <v>0001007525</v>
          </cell>
          <cell r="Q7363">
            <v>39813</v>
          </cell>
        </row>
        <row r="7364">
          <cell r="P7364" t="str">
            <v>0001007526</v>
          </cell>
          <cell r="Q7364">
            <v>35727</v>
          </cell>
        </row>
        <row r="7365">
          <cell r="P7365" t="str">
            <v>0001007527</v>
          </cell>
          <cell r="Q7365">
            <v>40200</v>
          </cell>
        </row>
        <row r="7366">
          <cell r="P7366" t="str">
            <v>0001007528</v>
          </cell>
          <cell r="Q7366">
            <v>41737</v>
          </cell>
        </row>
        <row r="7367">
          <cell r="P7367" t="str">
            <v>0001007529</v>
          </cell>
          <cell r="Q7367" t="str">
            <v xml:space="preserve">  -   -</v>
          </cell>
        </row>
        <row r="7368">
          <cell r="P7368" t="str">
            <v>0001007530</v>
          </cell>
          <cell r="Q7368">
            <v>41775</v>
          </cell>
        </row>
        <row r="7369">
          <cell r="P7369" t="str">
            <v>0001007531</v>
          </cell>
          <cell r="Q7369" t="str">
            <v xml:space="preserve">  -   -</v>
          </cell>
        </row>
        <row r="7370">
          <cell r="P7370" t="str">
            <v>0001007532</v>
          </cell>
          <cell r="Q7370">
            <v>41886</v>
          </cell>
        </row>
        <row r="7371">
          <cell r="P7371" t="str">
            <v>0001007533</v>
          </cell>
          <cell r="Q7371">
            <v>40875</v>
          </cell>
        </row>
        <row r="7372">
          <cell r="P7372" t="str">
            <v>0001007534</v>
          </cell>
          <cell r="Q7372">
            <v>41582</v>
          </cell>
        </row>
        <row r="7373">
          <cell r="P7373" t="str">
            <v>0001007535</v>
          </cell>
          <cell r="Q7373">
            <v>36854</v>
          </cell>
        </row>
        <row r="7374">
          <cell r="P7374" t="str">
            <v>0001007536</v>
          </cell>
          <cell r="Q7374">
            <v>41844</v>
          </cell>
        </row>
        <row r="7375">
          <cell r="P7375" t="str">
            <v>0001007537</v>
          </cell>
          <cell r="Q7375">
            <v>39141</v>
          </cell>
        </row>
        <row r="7376">
          <cell r="P7376" t="str">
            <v>0001007538</v>
          </cell>
          <cell r="Q7376">
            <v>41793</v>
          </cell>
        </row>
        <row r="7377">
          <cell r="P7377" t="str">
            <v>0001007539</v>
          </cell>
          <cell r="Q7377">
            <v>39555</v>
          </cell>
        </row>
        <row r="7378">
          <cell r="P7378" t="str">
            <v>0001007540</v>
          </cell>
          <cell r="Q7378">
            <v>39812</v>
          </cell>
        </row>
        <row r="7379">
          <cell r="P7379" t="str">
            <v>0001007541</v>
          </cell>
          <cell r="Q7379">
            <v>39492</v>
          </cell>
        </row>
        <row r="7380">
          <cell r="P7380" t="str">
            <v>0001007542</v>
          </cell>
          <cell r="Q7380">
            <v>38348</v>
          </cell>
        </row>
        <row r="7381">
          <cell r="P7381" t="str">
            <v>0001007543</v>
          </cell>
          <cell r="Q7381">
            <v>39492</v>
          </cell>
        </row>
        <row r="7382">
          <cell r="P7382" t="str">
            <v>0001007544</v>
          </cell>
          <cell r="Q7382">
            <v>38966</v>
          </cell>
        </row>
        <row r="7383">
          <cell r="P7383" t="str">
            <v>0001007545</v>
          </cell>
          <cell r="Q7383">
            <v>34158</v>
          </cell>
        </row>
        <row r="7384">
          <cell r="P7384" t="str">
            <v>0001007546</v>
          </cell>
          <cell r="Q7384">
            <v>40058</v>
          </cell>
        </row>
        <row r="7385">
          <cell r="P7385" t="str">
            <v>0001007547</v>
          </cell>
          <cell r="Q7385">
            <v>42013</v>
          </cell>
        </row>
        <row r="7386">
          <cell r="P7386" t="str">
            <v>0001007548</v>
          </cell>
          <cell r="Q7386">
            <v>35622</v>
          </cell>
        </row>
        <row r="7387">
          <cell r="P7387" t="str">
            <v>0001007549</v>
          </cell>
          <cell r="Q7387">
            <v>38551</v>
          </cell>
        </row>
        <row r="7388">
          <cell r="P7388" t="str">
            <v>0001007550</v>
          </cell>
          <cell r="Q7388">
            <v>40772</v>
          </cell>
        </row>
        <row r="7389">
          <cell r="P7389" t="str">
            <v>0001007551</v>
          </cell>
          <cell r="Q7389">
            <v>38454</v>
          </cell>
        </row>
        <row r="7390">
          <cell r="P7390" t="str">
            <v>0001007552</v>
          </cell>
          <cell r="Q7390">
            <v>39237</v>
          </cell>
        </row>
        <row r="7391">
          <cell r="P7391" t="str">
            <v>0001007553</v>
          </cell>
          <cell r="Q7391">
            <v>39555</v>
          </cell>
        </row>
        <row r="7392">
          <cell r="P7392" t="str">
            <v>0001007554</v>
          </cell>
          <cell r="Q7392">
            <v>36552</v>
          </cell>
        </row>
        <row r="7393">
          <cell r="P7393" t="str">
            <v>0001007555</v>
          </cell>
          <cell r="Q7393">
            <v>40955</v>
          </cell>
        </row>
        <row r="7394">
          <cell r="P7394" t="str">
            <v>0001007556</v>
          </cell>
          <cell r="Q7394">
            <v>37699</v>
          </cell>
        </row>
        <row r="7395">
          <cell r="P7395" t="str">
            <v>0001007557</v>
          </cell>
          <cell r="Q7395">
            <v>34032</v>
          </cell>
        </row>
        <row r="7396">
          <cell r="P7396" t="str">
            <v>0001007558</v>
          </cell>
          <cell r="Q7396">
            <v>41667</v>
          </cell>
        </row>
        <row r="7397">
          <cell r="P7397" t="str">
            <v>0001007559</v>
          </cell>
          <cell r="Q7397">
            <v>38506</v>
          </cell>
        </row>
        <row r="7398">
          <cell r="P7398" t="str">
            <v>0001007560</v>
          </cell>
          <cell r="Q7398">
            <v>41306</v>
          </cell>
        </row>
        <row r="7399">
          <cell r="P7399" t="str">
            <v>0001007561</v>
          </cell>
          <cell r="Q7399">
            <v>35709</v>
          </cell>
        </row>
        <row r="7400">
          <cell r="P7400" t="str">
            <v>0001007562</v>
          </cell>
          <cell r="Q7400">
            <v>38602</v>
          </cell>
        </row>
        <row r="7401">
          <cell r="P7401" t="str">
            <v>0001007563</v>
          </cell>
          <cell r="Q7401">
            <v>38940</v>
          </cell>
        </row>
        <row r="7402">
          <cell r="P7402" t="str">
            <v>0001007564</v>
          </cell>
          <cell r="Q7402">
            <v>36987</v>
          </cell>
        </row>
        <row r="7403">
          <cell r="P7403" t="str">
            <v>0001007565</v>
          </cell>
          <cell r="Q7403">
            <v>39365</v>
          </cell>
        </row>
        <row r="7404">
          <cell r="P7404" t="str">
            <v>0001007566</v>
          </cell>
          <cell r="Q7404">
            <v>38717</v>
          </cell>
        </row>
        <row r="7405">
          <cell r="P7405" t="str">
            <v>0001007567</v>
          </cell>
          <cell r="Q7405">
            <v>37070</v>
          </cell>
        </row>
        <row r="7406">
          <cell r="P7406" t="str">
            <v>0001007568</v>
          </cell>
          <cell r="Q7406">
            <v>39198</v>
          </cell>
        </row>
        <row r="7407">
          <cell r="P7407" t="str">
            <v>0001007569</v>
          </cell>
          <cell r="Q7407" t="str">
            <v xml:space="preserve">  -   -</v>
          </cell>
        </row>
        <row r="7408">
          <cell r="P7408" t="str">
            <v>0001007570</v>
          </cell>
          <cell r="Q7408">
            <v>41614</v>
          </cell>
        </row>
        <row r="7409">
          <cell r="P7409" t="str">
            <v>0001007571</v>
          </cell>
          <cell r="Q7409">
            <v>41800</v>
          </cell>
        </row>
        <row r="7410">
          <cell r="P7410" t="str">
            <v>0001007572</v>
          </cell>
          <cell r="Q7410">
            <v>34572</v>
          </cell>
        </row>
        <row r="7411">
          <cell r="P7411" t="str">
            <v>0001007573</v>
          </cell>
          <cell r="Q7411">
            <v>41744</v>
          </cell>
        </row>
        <row r="7412">
          <cell r="P7412" t="str">
            <v>0001007574</v>
          </cell>
          <cell r="Q7412">
            <v>41394</v>
          </cell>
        </row>
        <row r="7413">
          <cell r="P7413" t="str">
            <v>0001007575</v>
          </cell>
          <cell r="Q7413">
            <v>41792</v>
          </cell>
        </row>
        <row r="7414">
          <cell r="P7414" t="str">
            <v>0001007576</v>
          </cell>
          <cell r="Q7414">
            <v>41754</v>
          </cell>
        </row>
        <row r="7415">
          <cell r="P7415" t="str">
            <v>0001007577</v>
          </cell>
          <cell r="Q7415">
            <v>39329</v>
          </cell>
        </row>
        <row r="7416">
          <cell r="P7416" t="str">
            <v>0001007578</v>
          </cell>
          <cell r="Q7416">
            <v>36917</v>
          </cell>
        </row>
        <row r="7417">
          <cell r="P7417" t="str">
            <v>0001007579</v>
          </cell>
          <cell r="Q7417">
            <v>39198</v>
          </cell>
        </row>
        <row r="7418">
          <cell r="P7418" t="str">
            <v>0001007580</v>
          </cell>
          <cell r="Q7418">
            <v>35452</v>
          </cell>
        </row>
        <row r="7419">
          <cell r="P7419" t="str">
            <v>0001007581</v>
          </cell>
          <cell r="Q7419">
            <v>38097</v>
          </cell>
        </row>
        <row r="7420">
          <cell r="P7420" t="str">
            <v>0001007582</v>
          </cell>
          <cell r="Q7420">
            <v>41824</v>
          </cell>
        </row>
        <row r="7421">
          <cell r="P7421" t="str">
            <v>0001007583</v>
          </cell>
          <cell r="Q7421">
            <v>41668</v>
          </cell>
        </row>
        <row r="7422">
          <cell r="P7422" t="str">
            <v>0001007584</v>
          </cell>
          <cell r="Q7422" t="str">
            <v xml:space="preserve">  -   -</v>
          </cell>
        </row>
        <row r="7423">
          <cell r="P7423" t="str">
            <v>0001007585</v>
          </cell>
          <cell r="Q7423">
            <v>41221</v>
          </cell>
        </row>
        <row r="7424">
          <cell r="P7424" t="str">
            <v>0001007586</v>
          </cell>
          <cell r="Q7424">
            <v>41446</v>
          </cell>
        </row>
        <row r="7425">
          <cell r="P7425" t="str">
            <v>0001007587</v>
          </cell>
          <cell r="Q7425">
            <v>40540</v>
          </cell>
        </row>
        <row r="7426">
          <cell r="P7426" t="str">
            <v>0001007588</v>
          </cell>
          <cell r="Q7426">
            <v>36599</v>
          </cell>
        </row>
        <row r="7427">
          <cell r="P7427" t="str">
            <v>0001007589</v>
          </cell>
          <cell r="Q7427">
            <v>40612</v>
          </cell>
        </row>
        <row r="7428">
          <cell r="P7428" t="str">
            <v>0001007590</v>
          </cell>
          <cell r="Q7428">
            <v>36574</v>
          </cell>
        </row>
        <row r="7429">
          <cell r="P7429" t="str">
            <v>0001007591</v>
          </cell>
          <cell r="Q7429">
            <v>37476</v>
          </cell>
        </row>
        <row r="7430">
          <cell r="P7430" t="str">
            <v>0001007592</v>
          </cell>
          <cell r="Q7430">
            <v>33432</v>
          </cell>
        </row>
        <row r="7431">
          <cell r="P7431" t="str">
            <v>0001007593</v>
          </cell>
          <cell r="Q7431">
            <v>42123</v>
          </cell>
        </row>
        <row r="7432">
          <cell r="P7432" t="str">
            <v>0001007594</v>
          </cell>
          <cell r="Q7432" t="str">
            <v xml:space="preserve">  -   -</v>
          </cell>
        </row>
        <row r="7433">
          <cell r="P7433" t="str">
            <v>0001007595</v>
          </cell>
          <cell r="Q7433">
            <v>41138</v>
          </cell>
        </row>
        <row r="7434">
          <cell r="P7434" t="str">
            <v>0001007596</v>
          </cell>
          <cell r="Q7434">
            <v>35199</v>
          </cell>
        </row>
        <row r="7435">
          <cell r="P7435" t="str">
            <v>0001007598</v>
          </cell>
          <cell r="Q7435">
            <v>41740</v>
          </cell>
        </row>
        <row r="7436">
          <cell r="P7436" t="str">
            <v>0001007599</v>
          </cell>
          <cell r="Q7436">
            <v>40704</v>
          </cell>
        </row>
        <row r="7437">
          <cell r="P7437" t="str">
            <v>0001007600</v>
          </cell>
          <cell r="Q7437">
            <v>41965</v>
          </cell>
        </row>
        <row r="7438">
          <cell r="P7438" t="str">
            <v>0001007601</v>
          </cell>
          <cell r="Q7438">
            <v>40865</v>
          </cell>
        </row>
        <row r="7439">
          <cell r="P7439" t="str">
            <v>0001007602</v>
          </cell>
          <cell r="Q7439">
            <v>41807</v>
          </cell>
        </row>
        <row r="7440">
          <cell r="P7440" t="str">
            <v>0001007603</v>
          </cell>
          <cell r="Q7440">
            <v>41723</v>
          </cell>
        </row>
        <row r="7441">
          <cell r="P7441" t="str">
            <v>0001007604</v>
          </cell>
          <cell r="Q7441">
            <v>39539</v>
          </cell>
        </row>
        <row r="7442">
          <cell r="P7442" t="str">
            <v>0001007605</v>
          </cell>
          <cell r="Q7442">
            <v>42039</v>
          </cell>
        </row>
        <row r="7443">
          <cell r="P7443" t="str">
            <v>0001007606</v>
          </cell>
          <cell r="Q7443">
            <v>35885</v>
          </cell>
        </row>
        <row r="7444">
          <cell r="P7444" t="str">
            <v>0001007607</v>
          </cell>
          <cell r="Q7444">
            <v>39189</v>
          </cell>
        </row>
        <row r="7445">
          <cell r="P7445" t="str">
            <v>0001007608</v>
          </cell>
          <cell r="Q7445">
            <v>35773</v>
          </cell>
        </row>
        <row r="7446">
          <cell r="P7446" t="str">
            <v>0001007609</v>
          </cell>
          <cell r="Q7446">
            <v>40842</v>
          </cell>
        </row>
        <row r="7447">
          <cell r="P7447" t="str">
            <v>0001007610</v>
          </cell>
          <cell r="Q7447">
            <v>34893</v>
          </cell>
        </row>
        <row r="7448">
          <cell r="P7448" t="str">
            <v>0001007611</v>
          </cell>
          <cell r="Q7448">
            <v>40162</v>
          </cell>
        </row>
        <row r="7449">
          <cell r="P7449" t="str">
            <v>0001007612</v>
          </cell>
          <cell r="Q7449">
            <v>36558</v>
          </cell>
        </row>
        <row r="7450">
          <cell r="P7450" t="str">
            <v>0001007613</v>
          </cell>
          <cell r="Q7450">
            <v>35907</v>
          </cell>
        </row>
        <row r="7451">
          <cell r="P7451" t="str">
            <v>0001007614</v>
          </cell>
          <cell r="Q7451">
            <v>41723</v>
          </cell>
        </row>
        <row r="7452">
          <cell r="P7452" t="str">
            <v>0001007615</v>
          </cell>
          <cell r="Q7452">
            <v>37285</v>
          </cell>
        </row>
        <row r="7453">
          <cell r="P7453" t="str">
            <v>0001007616</v>
          </cell>
          <cell r="Q7453">
            <v>41823</v>
          </cell>
        </row>
        <row r="7454">
          <cell r="P7454" t="str">
            <v>0001007617</v>
          </cell>
          <cell r="Q7454">
            <v>39346</v>
          </cell>
        </row>
        <row r="7455">
          <cell r="P7455" t="str">
            <v>0001007618</v>
          </cell>
          <cell r="Q7455">
            <v>34818</v>
          </cell>
        </row>
        <row r="7456">
          <cell r="P7456" t="str">
            <v>0001007619</v>
          </cell>
          <cell r="Q7456">
            <v>41911</v>
          </cell>
        </row>
        <row r="7457">
          <cell r="P7457" t="str">
            <v>0001007620</v>
          </cell>
          <cell r="Q7457">
            <v>33604</v>
          </cell>
        </row>
        <row r="7458">
          <cell r="P7458" t="str">
            <v>0001007621</v>
          </cell>
          <cell r="Q7458">
            <v>41793</v>
          </cell>
        </row>
        <row r="7459">
          <cell r="P7459" t="str">
            <v>0001007622</v>
          </cell>
          <cell r="Q7459">
            <v>36531</v>
          </cell>
        </row>
        <row r="7460">
          <cell r="P7460" t="str">
            <v>0001007623</v>
          </cell>
          <cell r="Q7460">
            <v>36055</v>
          </cell>
        </row>
        <row r="7461">
          <cell r="P7461" t="str">
            <v>0001007624</v>
          </cell>
          <cell r="Q7461">
            <v>41218</v>
          </cell>
        </row>
        <row r="7462">
          <cell r="P7462" t="str">
            <v>0001007625</v>
          </cell>
          <cell r="Q7462">
            <v>41734</v>
          </cell>
        </row>
        <row r="7463">
          <cell r="P7463" t="str">
            <v>0001007626</v>
          </cell>
          <cell r="Q7463">
            <v>39392</v>
          </cell>
        </row>
        <row r="7464">
          <cell r="P7464" t="str">
            <v>0001007627</v>
          </cell>
          <cell r="Q7464">
            <v>38892</v>
          </cell>
        </row>
        <row r="7465">
          <cell r="P7465" t="str">
            <v>0001007628</v>
          </cell>
          <cell r="Q7465">
            <v>41386</v>
          </cell>
        </row>
        <row r="7466">
          <cell r="P7466" t="str">
            <v>0001007629</v>
          </cell>
          <cell r="Q7466">
            <v>41690</v>
          </cell>
        </row>
        <row r="7467">
          <cell r="P7467" t="str">
            <v>0001007630</v>
          </cell>
          <cell r="Q7467">
            <v>40035</v>
          </cell>
        </row>
        <row r="7468">
          <cell r="P7468" t="str">
            <v>0001007631</v>
          </cell>
          <cell r="Q7468">
            <v>40667</v>
          </cell>
        </row>
        <row r="7469">
          <cell r="P7469" t="str">
            <v>0001007632</v>
          </cell>
          <cell r="Q7469">
            <v>39196</v>
          </cell>
        </row>
        <row r="7470">
          <cell r="P7470" t="str">
            <v>0001007633</v>
          </cell>
          <cell r="Q7470">
            <v>39555</v>
          </cell>
        </row>
        <row r="7471">
          <cell r="P7471" t="str">
            <v>0001007634</v>
          </cell>
          <cell r="Q7471">
            <v>41312</v>
          </cell>
        </row>
        <row r="7472">
          <cell r="P7472" t="str">
            <v>0001007635</v>
          </cell>
          <cell r="Q7472">
            <v>37210</v>
          </cell>
        </row>
        <row r="7473">
          <cell r="P7473" t="str">
            <v>0001008335</v>
          </cell>
          <cell r="Q7473">
            <v>41737</v>
          </cell>
        </row>
        <row r="7474">
          <cell r="P7474" t="str">
            <v>0001007637</v>
          </cell>
          <cell r="Q7474">
            <v>35923</v>
          </cell>
        </row>
        <row r="7475">
          <cell r="P7475" t="str">
            <v>0001007638</v>
          </cell>
          <cell r="Q7475">
            <v>36123</v>
          </cell>
        </row>
        <row r="7476">
          <cell r="P7476" t="str">
            <v>0001007640</v>
          </cell>
          <cell r="Q7476">
            <v>37193</v>
          </cell>
        </row>
        <row r="7477">
          <cell r="P7477" t="str">
            <v>0001007641</v>
          </cell>
          <cell r="Q7477">
            <v>35775</v>
          </cell>
        </row>
        <row r="7478">
          <cell r="P7478" t="str">
            <v>0001007642</v>
          </cell>
          <cell r="Q7478">
            <v>33114</v>
          </cell>
        </row>
        <row r="7479">
          <cell r="P7479" t="str">
            <v>0001007643</v>
          </cell>
          <cell r="Q7479">
            <v>38673</v>
          </cell>
        </row>
        <row r="7480">
          <cell r="P7480" t="str">
            <v>0001007644</v>
          </cell>
          <cell r="Q7480">
            <v>41736</v>
          </cell>
        </row>
        <row r="7481">
          <cell r="P7481" t="str">
            <v>0001007645</v>
          </cell>
          <cell r="Q7481">
            <v>38778</v>
          </cell>
        </row>
        <row r="7482">
          <cell r="P7482" t="str">
            <v>0001007646</v>
          </cell>
          <cell r="Q7482">
            <v>40767</v>
          </cell>
        </row>
        <row r="7483">
          <cell r="P7483" t="str">
            <v>0001007647</v>
          </cell>
          <cell r="Q7483">
            <v>35129</v>
          </cell>
        </row>
        <row r="7484">
          <cell r="P7484" t="str">
            <v>0001007649</v>
          </cell>
          <cell r="Q7484">
            <v>40744</v>
          </cell>
        </row>
        <row r="7485">
          <cell r="P7485" t="str">
            <v>0001007650</v>
          </cell>
          <cell r="Q7485">
            <v>41718</v>
          </cell>
        </row>
        <row r="7486">
          <cell r="P7486" t="str">
            <v>0001007651</v>
          </cell>
          <cell r="Q7486">
            <v>39349</v>
          </cell>
        </row>
        <row r="7487">
          <cell r="P7487" t="str">
            <v>0001007652</v>
          </cell>
          <cell r="Q7487">
            <v>41093</v>
          </cell>
        </row>
        <row r="7488">
          <cell r="P7488" t="str">
            <v>0001007653</v>
          </cell>
          <cell r="Q7488">
            <v>39589</v>
          </cell>
        </row>
        <row r="7489">
          <cell r="P7489" t="str">
            <v>0001007654</v>
          </cell>
          <cell r="Q7489">
            <v>41814</v>
          </cell>
        </row>
        <row r="7490">
          <cell r="P7490" t="str">
            <v>0001007655</v>
          </cell>
          <cell r="Q7490">
            <v>41537</v>
          </cell>
        </row>
        <row r="7491">
          <cell r="P7491" t="str">
            <v>0001007656</v>
          </cell>
          <cell r="Q7491">
            <v>37443</v>
          </cell>
        </row>
        <row r="7492">
          <cell r="P7492" t="str">
            <v>0001007657</v>
          </cell>
          <cell r="Q7492">
            <v>40512</v>
          </cell>
        </row>
        <row r="7493">
          <cell r="P7493" t="str">
            <v>0001007658</v>
          </cell>
          <cell r="Q7493">
            <v>42086</v>
          </cell>
        </row>
        <row r="7494">
          <cell r="P7494" t="str">
            <v>0001007659</v>
          </cell>
          <cell r="Q7494">
            <v>35886</v>
          </cell>
        </row>
        <row r="7495">
          <cell r="P7495" t="str">
            <v>0001007660</v>
          </cell>
          <cell r="Q7495">
            <v>39154</v>
          </cell>
        </row>
        <row r="7496">
          <cell r="P7496" t="str">
            <v>0001007661</v>
          </cell>
          <cell r="Q7496">
            <v>36209</v>
          </cell>
        </row>
        <row r="7497">
          <cell r="P7497" t="str">
            <v>0001007662</v>
          </cell>
          <cell r="Q7497">
            <v>35941</v>
          </cell>
        </row>
        <row r="7498">
          <cell r="P7498" t="str">
            <v>0001007663</v>
          </cell>
          <cell r="Q7498">
            <v>40960</v>
          </cell>
        </row>
        <row r="7499">
          <cell r="P7499" t="str">
            <v>0001007664</v>
          </cell>
          <cell r="Q7499">
            <v>41751</v>
          </cell>
        </row>
        <row r="7500">
          <cell r="P7500" t="str">
            <v>0001007665</v>
          </cell>
          <cell r="Q7500">
            <v>41815</v>
          </cell>
        </row>
        <row r="7501">
          <cell r="P7501" t="str">
            <v>0001007667</v>
          </cell>
          <cell r="Q7501" t="str">
            <v xml:space="preserve">  -   -</v>
          </cell>
        </row>
        <row r="7502">
          <cell r="P7502" t="str">
            <v>0001007668</v>
          </cell>
          <cell r="Q7502">
            <v>39175</v>
          </cell>
        </row>
        <row r="7503">
          <cell r="P7503" t="str">
            <v>0001007669</v>
          </cell>
          <cell r="Q7503">
            <v>36655</v>
          </cell>
        </row>
        <row r="7504">
          <cell r="P7504" t="str">
            <v>0001007670</v>
          </cell>
          <cell r="Q7504">
            <v>37180</v>
          </cell>
        </row>
        <row r="7505">
          <cell r="P7505" t="str">
            <v>0001007671</v>
          </cell>
          <cell r="Q7505">
            <v>40379</v>
          </cell>
        </row>
        <row r="7506">
          <cell r="P7506" t="str">
            <v>0001007672</v>
          </cell>
          <cell r="Q7506">
            <v>41814</v>
          </cell>
        </row>
        <row r="7507">
          <cell r="P7507" t="str">
            <v>0001007673</v>
          </cell>
          <cell r="Q7507">
            <v>39377</v>
          </cell>
        </row>
        <row r="7508">
          <cell r="P7508" t="str">
            <v>0001007674</v>
          </cell>
          <cell r="Q7508">
            <v>37065</v>
          </cell>
        </row>
        <row r="7509">
          <cell r="P7509" t="str">
            <v>0001007675</v>
          </cell>
          <cell r="Q7509">
            <v>38694</v>
          </cell>
        </row>
        <row r="7510">
          <cell r="P7510" t="str">
            <v>0001007676</v>
          </cell>
          <cell r="Q7510">
            <v>39241</v>
          </cell>
        </row>
        <row r="7511">
          <cell r="P7511" t="str">
            <v>0001007677</v>
          </cell>
          <cell r="Q7511">
            <v>37747</v>
          </cell>
        </row>
        <row r="7512">
          <cell r="P7512" t="str">
            <v>0001007678</v>
          </cell>
          <cell r="Q7512">
            <v>41402</v>
          </cell>
        </row>
        <row r="7513">
          <cell r="P7513" t="str">
            <v>0001007679</v>
          </cell>
          <cell r="Q7513">
            <v>36544</v>
          </cell>
        </row>
        <row r="7514">
          <cell r="P7514" t="str">
            <v>0001007680</v>
          </cell>
          <cell r="Q7514">
            <v>41800</v>
          </cell>
        </row>
        <row r="7515">
          <cell r="P7515" t="str">
            <v>0001007681</v>
          </cell>
          <cell r="Q7515">
            <v>35888</v>
          </cell>
        </row>
        <row r="7516">
          <cell r="P7516" t="str">
            <v>0001007682</v>
          </cell>
          <cell r="Q7516">
            <v>41751</v>
          </cell>
        </row>
        <row r="7517">
          <cell r="P7517" t="str">
            <v>0001007683</v>
          </cell>
          <cell r="Q7517">
            <v>41751</v>
          </cell>
        </row>
        <row r="7518">
          <cell r="P7518" t="str">
            <v>0001007684</v>
          </cell>
          <cell r="Q7518">
            <v>38540</v>
          </cell>
        </row>
        <row r="7519">
          <cell r="P7519" t="str">
            <v>0001007685</v>
          </cell>
          <cell r="Q7519">
            <v>38723</v>
          </cell>
        </row>
        <row r="7520">
          <cell r="P7520" t="str">
            <v>0001007686</v>
          </cell>
          <cell r="Q7520">
            <v>40616</v>
          </cell>
        </row>
        <row r="7521">
          <cell r="P7521" t="str">
            <v>0001007687</v>
          </cell>
          <cell r="Q7521">
            <v>37202</v>
          </cell>
        </row>
        <row r="7522">
          <cell r="P7522" t="str">
            <v>0001007688</v>
          </cell>
          <cell r="Q7522">
            <v>41221</v>
          </cell>
        </row>
        <row r="7523">
          <cell r="P7523" t="str">
            <v>0001007689</v>
          </cell>
          <cell r="Q7523">
            <v>41737</v>
          </cell>
        </row>
        <row r="7524">
          <cell r="P7524" t="str">
            <v>0001007690</v>
          </cell>
          <cell r="Q7524">
            <v>37204</v>
          </cell>
        </row>
        <row r="7525">
          <cell r="P7525" t="str">
            <v>0001007691</v>
          </cell>
          <cell r="Q7525">
            <v>36824</v>
          </cell>
        </row>
        <row r="7526">
          <cell r="P7526" t="str">
            <v>0001007692</v>
          </cell>
          <cell r="Q7526">
            <v>37203</v>
          </cell>
        </row>
        <row r="7527">
          <cell r="P7527" t="str">
            <v>0001007693</v>
          </cell>
          <cell r="Q7527">
            <v>40858</v>
          </cell>
        </row>
        <row r="7528">
          <cell r="P7528" t="str">
            <v>0001007694</v>
          </cell>
          <cell r="Q7528">
            <v>36648</v>
          </cell>
        </row>
        <row r="7529">
          <cell r="P7529" t="str">
            <v>0001007695</v>
          </cell>
          <cell r="Q7529">
            <v>42065</v>
          </cell>
        </row>
        <row r="7530">
          <cell r="P7530" t="str">
            <v>0001007696</v>
          </cell>
          <cell r="Q7530">
            <v>34570</v>
          </cell>
        </row>
        <row r="7531">
          <cell r="P7531" t="str">
            <v>0001007697</v>
          </cell>
          <cell r="Q7531">
            <v>37202</v>
          </cell>
        </row>
        <row r="7532">
          <cell r="P7532" t="str">
            <v>0001007698</v>
          </cell>
          <cell r="Q7532">
            <v>41738</v>
          </cell>
        </row>
        <row r="7533">
          <cell r="P7533" t="str">
            <v>0001007699</v>
          </cell>
          <cell r="Q7533">
            <v>41744</v>
          </cell>
        </row>
        <row r="7534">
          <cell r="P7534" t="str">
            <v>0001007700</v>
          </cell>
          <cell r="Q7534">
            <v>42102</v>
          </cell>
        </row>
        <row r="7535">
          <cell r="P7535" t="str">
            <v>0001007701</v>
          </cell>
          <cell r="Q7535">
            <v>37028</v>
          </cell>
        </row>
        <row r="7536">
          <cell r="P7536" t="str">
            <v>0001007702</v>
          </cell>
          <cell r="Q7536">
            <v>35713</v>
          </cell>
        </row>
        <row r="7537">
          <cell r="P7537" t="str">
            <v>0001007703</v>
          </cell>
          <cell r="Q7537">
            <v>40891</v>
          </cell>
        </row>
        <row r="7538">
          <cell r="P7538" t="str">
            <v>0001007704</v>
          </cell>
          <cell r="Q7538">
            <v>41211</v>
          </cell>
        </row>
        <row r="7539">
          <cell r="P7539" t="str">
            <v>0001007705</v>
          </cell>
          <cell r="Q7539">
            <v>39111</v>
          </cell>
        </row>
        <row r="7540">
          <cell r="P7540" t="str">
            <v>0001007706</v>
          </cell>
          <cell r="Q7540">
            <v>41316</v>
          </cell>
        </row>
        <row r="7541">
          <cell r="P7541" t="str">
            <v>0001007707</v>
          </cell>
          <cell r="Q7541">
            <v>41734</v>
          </cell>
        </row>
        <row r="7542">
          <cell r="P7542" t="str">
            <v>0001007708</v>
          </cell>
          <cell r="Q7542">
            <v>34620</v>
          </cell>
        </row>
        <row r="7543">
          <cell r="P7543" t="str">
            <v>0001007709</v>
          </cell>
          <cell r="Q7543">
            <v>37240</v>
          </cell>
        </row>
        <row r="7544">
          <cell r="P7544" t="str">
            <v>0001007710</v>
          </cell>
          <cell r="Q7544">
            <v>35889</v>
          </cell>
        </row>
        <row r="7545">
          <cell r="P7545" t="str">
            <v>0001007711</v>
          </cell>
          <cell r="Q7545">
            <v>40098</v>
          </cell>
        </row>
        <row r="7546">
          <cell r="P7546" t="str">
            <v>0001007712</v>
          </cell>
          <cell r="Q7546">
            <v>41589</v>
          </cell>
        </row>
        <row r="7547">
          <cell r="P7547" t="str">
            <v>0001007713</v>
          </cell>
          <cell r="Q7547">
            <v>41549</v>
          </cell>
        </row>
        <row r="7548">
          <cell r="P7548" t="str">
            <v>0001007714</v>
          </cell>
          <cell r="Q7548">
            <v>39331</v>
          </cell>
        </row>
        <row r="7549">
          <cell r="P7549" t="str">
            <v>0001007715</v>
          </cell>
          <cell r="Q7549">
            <v>41793</v>
          </cell>
        </row>
        <row r="7550">
          <cell r="P7550" t="str">
            <v>0001007717</v>
          </cell>
          <cell r="Q7550">
            <v>40854</v>
          </cell>
        </row>
        <row r="7551">
          <cell r="P7551" t="str">
            <v>0001007718</v>
          </cell>
          <cell r="Q7551">
            <v>37326</v>
          </cell>
        </row>
        <row r="7552">
          <cell r="P7552" t="str">
            <v>0001007719</v>
          </cell>
          <cell r="Q7552">
            <v>39819</v>
          </cell>
        </row>
        <row r="7553">
          <cell r="P7553" t="str">
            <v>0001007720</v>
          </cell>
          <cell r="Q7553">
            <v>36378</v>
          </cell>
        </row>
        <row r="7554">
          <cell r="P7554" t="str">
            <v>0001007721</v>
          </cell>
          <cell r="Q7554">
            <v>39057</v>
          </cell>
        </row>
        <row r="7555">
          <cell r="P7555" t="str">
            <v>0001007722</v>
          </cell>
          <cell r="Q7555">
            <v>41288</v>
          </cell>
        </row>
        <row r="7556">
          <cell r="P7556" t="str">
            <v>0001007723</v>
          </cell>
          <cell r="Q7556">
            <v>41611</v>
          </cell>
        </row>
        <row r="7557">
          <cell r="P7557" t="str">
            <v>0001007724</v>
          </cell>
          <cell r="Q7557">
            <v>40196</v>
          </cell>
        </row>
        <row r="7558">
          <cell r="P7558" t="str">
            <v>0001007725</v>
          </cell>
          <cell r="Q7558">
            <v>38182</v>
          </cell>
        </row>
        <row r="7559">
          <cell r="P7559" t="str">
            <v>0001007726</v>
          </cell>
          <cell r="Q7559">
            <v>41277</v>
          </cell>
        </row>
        <row r="7560">
          <cell r="P7560" t="str">
            <v>0001007727</v>
          </cell>
          <cell r="Q7560">
            <v>39133</v>
          </cell>
        </row>
        <row r="7561">
          <cell r="P7561" t="str">
            <v>0001007728</v>
          </cell>
          <cell r="Q7561">
            <v>41955</v>
          </cell>
        </row>
        <row r="7562">
          <cell r="P7562" t="str">
            <v>0001007729</v>
          </cell>
          <cell r="Q7562">
            <v>40471</v>
          </cell>
        </row>
        <row r="7563">
          <cell r="P7563" t="str">
            <v>0001007730</v>
          </cell>
          <cell r="Q7563">
            <v>37149</v>
          </cell>
        </row>
        <row r="7564">
          <cell r="P7564" t="str">
            <v>0001007731</v>
          </cell>
          <cell r="Q7564">
            <v>41358</v>
          </cell>
        </row>
        <row r="7565">
          <cell r="P7565" t="str">
            <v>0001007732</v>
          </cell>
          <cell r="Q7565">
            <v>36475</v>
          </cell>
        </row>
        <row r="7566">
          <cell r="P7566" t="str">
            <v>0001007734</v>
          </cell>
          <cell r="Q7566">
            <v>41443</v>
          </cell>
        </row>
        <row r="7567">
          <cell r="P7567" t="str">
            <v>0001007735</v>
          </cell>
          <cell r="Q7567">
            <v>35888</v>
          </cell>
        </row>
        <row r="7568">
          <cell r="P7568" t="str">
            <v>0001007736</v>
          </cell>
          <cell r="Q7568">
            <v>37540</v>
          </cell>
        </row>
        <row r="7569">
          <cell r="P7569" t="str">
            <v>0001007737</v>
          </cell>
          <cell r="Q7569">
            <v>35602</v>
          </cell>
        </row>
        <row r="7570">
          <cell r="P7570" t="str">
            <v>0001007738</v>
          </cell>
          <cell r="Q7570">
            <v>41964</v>
          </cell>
        </row>
        <row r="7571">
          <cell r="P7571" t="str">
            <v>0001007739</v>
          </cell>
          <cell r="Q7571">
            <v>40829</v>
          </cell>
        </row>
        <row r="7572">
          <cell r="P7572" t="str">
            <v>0001007740</v>
          </cell>
          <cell r="Q7572">
            <v>36922</v>
          </cell>
        </row>
        <row r="7573">
          <cell r="P7573" t="str">
            <v>0001007741</v>
          </cell>
          <cell r="Q7573">
            <v>40395</v>
          </cell>
        </row>
        <row r="7574">
          <cell r="P7574" t="str">
            <v>0001007742</v>
          </cell>
          <cell r="Q7574">
            <v>41316</v>
          </cell>
        </row>
        <row r="7575">
          <cell r="P7575" t="str">
            <v>0001007743</v>
          </cell>
          <cell r="Q7575">
            <v>42013</v>
          </cell>
        </row>
        <row r="7576">
          <cell r="P7576" t="str">
            <v>0001007744</v>
          </cell>
          <cell r="Q7576">
            <v>37378</v>
          </cell>
        </row>
        <row r="7577">
          <cell r="P7577" t="str">
            <v>0001007745</v>
          </cell>
          <cell r="Q7577">
            <v>41793</v>
          </cell>
        </row>
        <row r="7578">
          <cell r="P7578" t="str">
            <v>0001007746</v>
          </cell>
          <cell r="Q7578">
            <v>41477</v>
          </cell>
        </row>
        <row r="7579">
          <cell r="P7579" t="str">
            <v>0001007747</v>
          </cell>
          <cell r="Q7579">
            <v>41656</v>
          </cell>
        </row>
        <row r="7580">
          <cell r="P7580" t="str">
            <v>0001007748</v>
          </cell>
          <cell r="Q7580">
            <v>37664</v>
          </cell>
        </row>
        <row r="7581">
          <cell r="P7581" t="str">
            <v>0001007749</v>
          </cell>
          <cell r="Q7581">
            <v>38635</v>
          </cell>
        </row>
        <row r="7582">
          <cell r="P7582" t="str">
            <v>0001007750</v>
          </cell>
          <cell r="Q7582">
            <v>37582</v>
          </cell>
        </row>
        <row r="7583">
          <cell r="P7583" t="str">
            <v>0001007751</v>
          </cell>
          <cell r="Q7583">
            <v>39994</v>
          </cell>
        </row>
        <row r="7584">
          <cell r="P7584" t="str">
            <v>0001007752</v>
          </cell>
          <cell r="Q7584">
            <v>35044</v>
          </cell>
        </row>
        <row r="7585">
          <cell r="P7585" t="str">
            <v>0001007753</v>
          </cell>
          <cell r="Q7585">
            <v>41173</v>
          </cell>
        </row>
        <row r="7586">
          <cell r="P7586" t="str">
            <v>0001007754</v>
          </cell>
          <cell r="Q7586">
            <v>35287</v>
          </cell>
        </row>
        <row r="7587">
          <cell r="P7587" t="str">
            <v>0001007755</v>
          </cell>
          <cell r="Q7587">
            <v>41863</v>
          </cell>
        </row>
        <row r="7588">
          <cell r="P7588" t="str">
            <v>0001007756</v>
          </cell>
          <cell r="Q7588">
            <v>41681</v>
          </cell>
        </row>
        <row r="7589">
          <cell r="P7589" t="str">
            <v>0001007757</v>
          </cell>
          <cell r="Q7589">
            <v>41880</v>
          </cell>
        </row>
        <row r="7590">
          <cell r="P7590" t="str">
            <v>0001007758</v>
          </cell>
          <cell r="Q7590">
            <v>40959</v>
          </cell>
        </row>
        <row r="7591">
          <cell r="P7591" t="str">
            <v>0001007759</v>
          </cell>
          <cell r="Q7591">
            <v>38559</v>
          </cell>
        </row>
        <row r="7592">
          <cell r="P7592" t="str">
            <v>0001007760</v>
          </cell>
          <cell r="Q7592">
            <v>39175</v>
          </cell>
        </row>
        <row r="7593">
          <cell r="P7593" t="str">
            <v>0001007761</v>
          </cell>
          <cell r="Q7593">
            <v>40042</v>
          </cell>
        </row>
        <row r="7594">
          <cell r="P7594" t="str">
            <v>0001007762</v>
          </cell>
          <cell r="Q7594">
            <v>38173</v>
          </cell>
        </row>
        <row r="7595">
          <cell r="P7595" t="str">
            <v>0001007763</v>
          </cell>
          <cell r="Q7595" t="str">
            <v xml:space="preserve">  -   -</v>
          </cell>
        </row>
        <row r="7596">
          <cell r="P7596" t="str">
            <v>0001007764</v>
          </cell>
          <cell r="Q7596">
            <v>36942</v>
          </cell>
        </row>
        <row r="7597">
          <cell r="P7597" t="str">
            <v>0001007765</v>
          </cell>
          <cell r="Q7597">
            <v>36551</v>
          </cell>
        </row>
        <row r="7598">
          <cell r="P7598" t="str">
            <v>0001007766</v>
          </cell>
          <cell r="Q7598">
            <v>41516</v>
          </cell>
        </row>
        <row r="7599">
          <cell r="P7599" t="str">
            <v>0001007768</v>
          </cell>
          <cell r="Q7599" t="str">
            <v xml:space="preserve">  -   -</v>
          </cell>
        </row>
        <row r="7600">
          <cell r="P7600" t="str">
            <v>0001007769</v>
          </cell>
          <cell r="Q7600">
            <v>39917</v>
          </cell>
        </row>
        <row r="7601">
          <cell r="P7601" t="str">
            <v>0001007770</v>
          </cell>
          <cell r="Q7601">
            <v>33286</v>
          </cell>
        </row>
        <row r="7602">
          <cell r="P7602" t="str">
            <v>0001007771</v>
          </cell>
          <cell r="Q7602">
            <v>38548</v>
          </cell>
        </row>
        <row r="7603">
          <cell r="P7603" t="str">
            <v>0001007772</v>
          </cell>
          <cell r="Q7603">
            <v>39189</v>
          </cell>
        </row>
        <row r="7604">
          <cell r="P7604" t="str">
            <v>0001007773</v>
          </cell>
          <cell r="Q7604">
            <v>41663</v>
          </cell>
        </row>
        <row r="7605">
          <cell r="P7605" t="str">
            <v>0001007774</v>
          </cell>
          <cell r="Q7605">
            <v>38898</v>
          </cell>
        </row>
        <row r="7606">
          <cell r="P7606" t="str">
            <v>0001007775</v>
          </cell>
          <cell r="Q7606">
            <v>36293</v>
          </cell>
        </row>
        <row r="7607">
          <cell r="P7607" t="str">
            <v>0001007776</v>
          </cell>
          <cell r="Q7607">
            <v>38604</v>
          </cell>
        </row>
        <row r="7608">
          <cell r="P7608" t="str">
            <v>0001007777</v>
          </cell>
          <cell r="Q7608">
            <v>36938</v>
          </cell>
        </row>
        <row r="7609">
          <cell r="P7609" t="str">
            <v>0001007778</v>
          </cell>
          <cell r="Q7609">
            <v>40395</v>
          </cell>
        </row>
        <row r="7610">
          <cell r="P7610" t="str">
            <v>0001007779</v>
          </cell>
          <cell r="Q7610">
            <v>41142</v>
          </cell>
        </row>
        <row r="7611">
          <cell r="P7611" t="str">
            <v>0001007780</v>
          </cell>
          <cell r="Q7611">
            <v>38385</v>
          </cell>
        </row>
        <row r="7612">
          <cell r="P7612" t="str">
            <v>0001007781</v>
          </cell>
          <cell r="Q7612">
            <v>41150</v>
          </cell>
        </row>
        <row r="7613">
          <cell r="P7613" t="str">
            <v>0001007782</v>
          </cell>
          <cell r="Q7613" t="str">
            <v xml:space="preserve">  -   -</v>
          </cell>
        </row>
        <row r="7614">
          <cell r="P7614" t="str">
            <v>0001007783</v>
          </cell>
          <cell r="Q7614">
            <v>37195</v>
          </cell>
        </row>
        <row r="7615">
          <cell r="P7615" t="str">
            <v>0001007784</v>
          </cell>
          <cell r="Q7615">
            <v>39200</v>
          </cell>
        </row>
        <row r="7616">
          <cell r="P7616" t="str">
            <v>0001007785</v>
          </cell>
          <cell r="Q7616">
            <v>40917</v>
          </cell>
        </row>
        <row r="7617">
          <cell r="P7617" t="str">
            <v>0001007786</v>
          </cell>
          <cell r="Q7617" t="str">
            <v xml:space="preserve">  -   -</v>
          </cell>
        </row>
        <row r="7618">
          <cell r="P7618" t="str">
            <v>0001007787</v>
          </cell>
          <cell r="Q7618">
            <v>39324</v>
          </cell>
        </row>
        <row r="7619">
          <cell r="P7619" t="str">
            <v>0001007788</v>
          </cell>
          <cell r="Q7619">
            <v>39324</v>
          </cell>
        </row>
        <row r="7620">
          <cell r="P7620" t="str">
            <v>0001007789</v>
          </cell>
          <cell r="Q7620">
            <v>39130</v>
          </cell>
        </row>
        <row r="7621">
          <cell r="P7621" t="str">
            <v>0001007790</v>
          </cell>
          <cell r="Q7621">
            <v>39133</v>
          </cell>
        </row>
        <row r="7622">
          <cell r="P7622" t="str">
            <v>0001007791</v>
          </cell>
          <cell r="Q7622">
            <v>41604</v>
          </cell>
        </row>
        <row r="7623">
          <cell r="P7623" t="str">
            <v>0001007792</v>
          </cell>
          <cell r="Q7623">
            <v>35991</v>
          </cell>
        </row>
        <row r="7624">
          <cell r="P7624" t="str">
            <v>0001007793</v>
          </cell>
          <cell r="Q7624">
            <v>41800</v>
          </cell>
        </row>
        <row r="7625">
          <cell r="P7625" t="str">
            <v>0001007794</v>
          </cell>
          <cell r="Q7625">
            <v>41534</v>
          </cell>
        </row>
        <row r="7626">
          <cell r="P7626" t="str">
            <v>0001007795</v>
          </cell>
          <cell r="Q7626">
            <v>41603</v>
          </cell>
        </row>
        <row r="7627">
          <cell r="P7627" t="str">
            <v>0001007796</v>
          </cell>
          <cell r="Q7627">
            <v>34372</v>
          </cell>
        </row>
        <row r="7628">
          <cell r="P7628" t="str">
            <v>0001007797</v>
          </cell>
          <cell r="Q7628">
            <v>41536</v>
          </cell>
        </row>
        <row r="7629">
          <cell r="P7629" t="str">
            <v>0001007798</v>
          </cell>
          <cell r="Q7629">
            <v>42024</v>
          </cell>
        </row>
        <row r="7630">
          <cell r="P7630" t="str">
            <v>0001007799</v>
          </cell>
          <cell r="Q7630">
            <v>42026</v>
          </cell>
        </row>
        <row r="7631">
          <cell r="P7631" t="str">
            <v>0001007800</v>
          </cell>
          <cell r="Q7631">
            <v>37194</v>
          </cell>
        </row>
        <row r="7632">
          <cell r="P7632" t="str">
            <v>0001007801</v>
          </cell>
          <cell r="Q7632">
            <v>40070</v>
          </cell>
        </row>
        <row r="7633">
          <cell r="P7633" t="str">
            <v>0001007802</v>
          </cell>
          <cell r="Q7633">
            <v>37989</v>
          </cell>
        </row>
        <row r="7634">
          <cell r="P7634" t="str">
            <v>0001007803</v>
          </cell>
          <cell r="Q7634">
            <v>39609</v>
          </cell>
        </row>
        <row r="7635">
          <cell r="P7635" t="str">
            <v>0001007804</v>
          </cell>
          <cell r="Q7635">
            <v>41751</v>
          </cell>
        </row>
        <row r="7636">
          <cell r="P7636" t="str">
            <v>0001007805</v>
          </cell>
          <cell r="Q7636">
            <v>41199</v>
          </cell>
        </row>
        <row r="7637">
          <cell r="P7637" t="str">
            <v>0001007806</v>
          </cell>
          <cell r="Q7637">
            <v>38650</v>
          </cell>
        </row>
        <row r="7638">
          <cell r="P7638" t="str">
            <v>0001007807</v>
          </cell>
          <cell r="Q7638">
            <v>35611</v>
          </cell>
        </row>
        <row r="7639">
          <cell r="P7639" t="str">
            <v>0001007808</v>
          </cell>
          <cell r="Q7639">
            <v>41493</v>
          </cell>
        </row>
        <row r="7640">
          <cell r="P7640" t="str">
            <v>0001007809</v>
          </cell>
          <cell r="Q7640">
            <v>35726</v>
          </cell>
        </row>
        <row r="7641">
          <cell r="P7641" t="str">
            <v>0001007810</v>
          </cell>
          <cell r="Q7641" t="str">
            <v xml:space="preserve">  -   -</v>
          </cell>
        </row>
        <row r="7642">
          <cell r="P7642" t="str">
            <v>0001007811</v>
          </cell>
          <cell r="Q7642">
            <v>39731</v>
          </cell>
        </row>
        <row r="7643">
          <cell r="P7643" t="str">
            <v>0001007812</v>
          </cell>
          <cell r="Q7643">
            <v>34253</v>
          </cell>
        </row>
        <row r="7644">
          <cell r="P7644" t="str">
            <v>0001007813</v>
          </cell>
          <cell r="Q7644">
            <v>37895</v>
          </cell>
        </row>
        <row r="7645">
          <cell r="P7645" t="str">
            <v>0001007814</v>
          </cell>
          <cell r="Q7645">
            <v>39175</v>
          </cell>
        </row>
        <row r="7646">
          <cell r="P7646" t="str">
            <v>0001007815</v>
          </cell>
          <cell r="Q7646">
            <v>36937</v>
          </cell>
        </row>
        <row r="7647">
          <cell r="P7647" t="str">
            <v>0001007816</v>
          </cell>
          <cell r="Q7647">
            <v>41732</v>
          </cell>
        </row>
        <row r="7648">
          <cell r="P7648" t="str">
            <v>0001007817</v>
          </cell>
          <cell r="Q7648">
            <v>37098</v>
          </cell>
        </row>
        <row r="7649">
          <cell r="P7649" t="str">
            <v>0001007818</v>
          </cell>
          <cell r="Q7649" t="str">
            <v xml:space="preserve">  -   -</v>
          </cell>
        </row>
        <row r="7650">
          <cell r="P7650" t="str">
            <v>0001007819</v>
          </cell>
          <cell r="Q7650">
            <v>41850</v>
          </cell>
        </row>
        <row r="7651">
          <cell r="P7651" t="str">
            <v>0001007820</v>
          </cell>
          <cell r="Q7651">
            <v>41799</v>
          </cell>
        </row>
        <row r="7652">
          <cell r="P7652" t="str">
            <v>0001007821</v>
          </cell>
          <cell r="Q7652">
            <v>41242</v>
          </cell>
        </row>
        <row r="7653">
          <cell r="P7653" t="str">
            <v>0001007822</v>
          </cell>
          <cell r="Q7653">
            <v>36180</v>
          </cell>
        </row>
        <row r="7654">
          <cell r="P7654" t="str">
            <v>0001007823</v>
          </cell>
          <cell r="Q7654">
            <v>38272</v>
          </cell>
        </row>
        <row r="7655">
          <cell r="P7655" t="str">
            <v>0001007824</v>
          </cell>
          <cell r="Q7655">
            <v>37765</v>
          </cell>
        </row>
        <row r="7656">
          <cell r="P7656" t="str">
            <v>0001007826</v>
          </cell>
          <cell r="Q7656">
            <v>42045</v>
          </cell>
        </row>
        <row r="7657">
          <cell r="P7657" t="str">
            <v>0001007827</v>
          </cell>
          <cell r="Q7657">
            <v>41751</v>
          </cell>
        </row>
        <row r="7658">
          <cell r="P7658" t="str">
            <v>0001007828</v>
          </cell>
          <cell r="Q7658">
            <v>39603</v>
          </cell>
        </row>
        <row r="7659">
          <cell r="P7659" t="str">
            <v>0001007829</v>
          </cell>
          <cell r="Q7659">
            <v>35569</v>
          </cell>
        </row>
        <row r="7660">
          <cell r="P7660" t="str">
            <v>0001007830</v>
          </cell>
          <cell r="Q7660">
            <v>41788</v>
          </cell>
        </row>
        <row r="7661">
          <cell r="P7661" t="str">
            <v>0001007831</v>
          </cell>
          <cell r="Q7661">
            <v>41320</v>
          </cell>
        </row>
        <row r="7662">
          <cell r="P7662" t="str">
            <v>0001007832</v>
          </cell>
          <cell r="Q7662">
            <v>41737</v>
          </cell>
        </row>
        <row r="7663">
          <cell r="P7663" t="str">
            <v>0001007833</v>
          </cell>
          <cell r="Q7663">
            <v>35979</v>
          </cell>
        </row>
        <row r="7664">
          <cell r="P7664" t="str">
            <v>0001007834</v>
          </cell>
          <cell r="Q7664">
            <v>41165</v>
          </cell>
        </row>
        <row r="7665">
          <cell r="P7665" t="str">
            <v>0001007835</v>
          </cell>
          <cell r="Q7665">
            <v>36603</v>
          </cell>
        </row>
        <row r="7666">
          <cell r="P7666" t="str">
            <v>0001007836</v>
          </cell>
          <cell r="Q7666">
            <v>41564</v>
          </cell>
        </row>
        <row r="7667">
          <cell r="P7667" t="str">
            <v>0001007837</v>
          </cell>
          <cell r="Q7667">
            <v>41745</v>
          </cell>
        </row>
        <row r="7668">
          <cell r="P7668" t="str">
            <v>0001007838</v>
          </cell>
          <cell r="Q7668">
            <v>39429</v>
          </cell>
        </row>
        <row r="7669">
          <cell r="P7669" t="str">
            <v>0001007839</v>
          </cell>
          <cell r="Q7669">
            <v>41695</v>
          </cell>
        </row>
        <row r="7670">
          <cell r="P7670" t="str">
            <v>0001007840</v>
          </cell>
          <cell r="Q7670">
            <v>40778</v>
          </cell>
        </row>
        <row r="7671">
          <cell r="P7671" t="str">
            <v>0001007841</v>
          </cell>
          <cell r="Q7671">
            <v>35598</v>
          </cell>
        </row>
        <row r="7672">
          <cell r="P7672" t="str">
            <v>0001007842</v>
          </cell>
          <cell r="Q7672">
            <v>35893</v>
          </cell>
        </row>
        <row r="7673">
          <cell r="P7673" t="str">
            <v>0001007843</v>
          </cell>
          <cell r="Q7673">
            <v>39464</v>
          </cell>
        </row>
        <row r="7674">
          <cell r="P7674" t="str">
            <v>0001007844</v>
          </cell>
          <cell r="Q7674">
            <v>40732</v>
          </cell>
        </row>
        <row r="7675">
          <cell r="P7675" t="str">
            <v>0001007845</v>
          </cell>
          <cell r="Q7675">
            <v>36941</v>
          </cell>
        </row>
        <row r="7676">
          <cell r="P7676" t="str">
            <v>0001007846</v>
          </cell>
          <cell r="Q7676">
            <v>40753</v>
          </cell>
        </row>
        <row r="7677">
          <cell r="P7677" t="str">
            <v>0001007847</v>
          </cell>
          <cell r="Q7677">
            <v>37193</v>
          </cell>
        </row>
        <row r="7678">
          <cell r="P7678" t="str">
            <v>0001007848</v>
          </cell>
          <cell r="Q7678">
            <v>37572</v>
          </cell>
        </row>
        <row r="7679">
          <cell r="P7679" t="str">
            <v>0001007849</v>
          </cell>
          <cell r="Q7679">
            <v>37740</v>
          </cell>
        </row>
        <row r="7680">
          <cell r="P7680" t="str">
            <v>0001007850</v>
          </cell>
          <cell r="Q7680">
            <v>41109</v>
          </cell>
        </row>
        <row r="7681">
          <cell r="P7681" t="str">
            <v>0001007851</v>
          </cell>
          <cell r="Q7681">
            <v>41780</v>
          </cell>
        </row>
        <row r="7682">
          <cell r="P7682" t="str">
            <v>0001007852</v>
          </cell>
          <cell r="Q7682">
            <v>36244</v>
          </cell>
        </row>
        <row r="7683">
          <cell r="P7683" t="str">
            <v>0001007853</v>
          </cell>
          <cell r="Q7683">
            <v>41719</v>
          </cell>
        </row>
        <row r="7684">
          <cell r="P7684" t="str">
            <v>0001007854</v>
          </cell>
          <cell r="Q7684">
            <v>40625</v>
          </cell>
        </row>
        <row r="7685">
          <cell r="P7685" t="str">
            <v>0001007855</v>
          </cell>
          <cell r="Q7685">
            <v>41579</v>
          </cell>
        </row>
        <row r="7686">
          <cell r="P7686" t="str">
            <v>0001007856</v>
          </cell>
          <cell r="Q7686">
            <v>41710</v>
          </cell>
        </row>
        <row r="7687">
          <cell r="P7687" t="str">
            <v>0001007857</v>
          </cell>
          <cell r="Q7687">
            <v>34557</v>
          </cell>
        </row>
        <row r="7688">
          <cell r="P7688" t="str">
            <v>0001007858</v>
          </cell>
          <cell r="Q7688">
            <v>39196</v>
          </cell>
        </row>
        <row r="7689">
          <cell r="P7689" t="str">
            <v>0001007859</v>
          </cell>
          <cell r="Q7689">
            <v>41901</v>
          </cell>
        </row>
        <row r="7690">
          <cell r="P7690" t="str">
            <v>0001007860</v>
          </cell>
          <cell r="Q7690">
            <v>39137</v>
          </cell>
        </row>
        <row r="7691">
          <cell r="P7691" t="str">
            <v>0001007861</v>
          </cell>
          <cell r="Q7691">
            <v>34402</v>
          </cell>
        </row>
        <row r="7692">
          <cell r="P7692" t="str">
            <v>0001007862</v>
          </cell>
          <cell r="Q7692">
            <v>34611</v>
          </cell>
        </row>
        <row r="7693">
          <cell r="P7693" t="str">
            <v>0001007863</v>
          </cell>
          <cell r="Q7693">
            <v>40614</v>
          </cell>
        </row>
        <row r="7694">
          <cell r="P7694" t="str">
            <v>0001007864</v>
          </cell>
          <cell r="Q7694">
            <v>35534</v>
          </cell>
        </row>
        <row r="7695">
          <cell r="P7695" t="str">
            <v>0001007865</v>
          </cell>
          <cell r="Q7695">
            <v>41796</v>
          </cell>
        </row>
        <row r="7696">
          <cell r="P7696" t="str">
            <v>0001007866</v>
          </cell>
          <cell r="Q7696">
            <v>37202</v>
          </cell>
        </row>
        <row r="7697">
          <cell r="P7697" t="str">
            <v>0001007867</v>
          </cell>
          <cell r="Q7697">
            <v>34641</v>
          </cell>
        </row>
        <row r="7698">
          <cell r="P7698" t="str">
            <v>0001007868</v>
          </cell>
          <cell r="Q7698">
            <v>41795</v>
          </cell>
        </row>
        <row r="7699">
          <cell r="P7699" t="str">
            <v>0001007869</v>
          </cell>
          <cell r="Q7699">
            <v>40143</v>
          </cell>
        </row>
        <row r="7700">
          <cell r="P7700" t="str">
            <v>0001007870</v>
          </cell>
          <cell r="Q7700">
            <v>35622</v>
          </cell>
        </row>
        <row r="7701">
          <cell r="P7701" t="str">
            <v>0001007871</v>
          </cell>
          <cell r="Q7701">
            <v>41738</v>
          </cell>
        </row>
        <row r="7702">
          <cell r="P7702" t="str">
            <v>0001007872</v>
          </cell>
          <cell r="Q7702">
            <v>40323</v>
          </cell>
        </row>
        <row r="7703">
          <cell r="P7703" t="str">
            <v>0001007873</v>
          </cell>
          <cell r="Q7703">
            <v>40163</v>
          </cell>
        </row>
        <row r="7704">
          <cell r="P7704" t="str">
            <v>0001007874</v>
          </cell>
          <cell r="Q7704">
            <v>40098</v>
          </cell>
        </row>
        <row r="7705">
          <cell r="P7705" t="str">
            <v>0001007875</v>
          </cell>
          <cell r="Q7705">
            <v>41800</v>
          </cell>
        </row>
        <row r="7706">
          <cell r="P7706" t="str">
            <v>0001007876</v>
          </cell>
          <cell r="Q7706">
            <v>37827</v>
          </cell>
        </row>
        <row r="7707">
          <cell r="P7707" t="str">
            <v>0001007877</v>
          </cell>
          <cell r="Q7707">
            <v>37683</v>
          </cell>
        </row>
        <row r="7708">
          <cell r="P7708" t="str">
            <v>0001007878</v>
          </cell>
          <cell r="Q7708">
            <v>41291</v>
          </cell>
        </row>
        <row r="7709">
          <cell r="P7709" t="str">
            <v>0001007879</v>
          </cell>
          <cell r="Q7709">
            <v>41579</v>
          </cell>
        </row>
        <row r="7710">
          <cell r="P7710" t="str">
            <v>0001007880</v>
          </cell>
          <cell r="Q7710">
            <v>37741</v>
          </cell>
        </row>
        <row r="7711">
          <cell r="P7711" t="str">
            <v>0001007881</v>
          </cell>
          <cell r="Q7711">
            <v>35860</v>
          </cell>
        </row>
        <row r="7712">
          <cell r="P7712" t="str">
            <v>0001007882</v>
          </cell>
          <cell r="Q7712">
            <v>37572</v>
          </cell>
        </row>
        <row r="7713">
          <cell r="P7713" t="str">
            <v>0001007883</v>
          </cell>
          <cell r="Q7713">
            <v>41081</v>
          </cell>
        </row>
        <row r="7714">
          <cell r="P7714" t="str">
            <v>0001007884</v>
          </cell>
          <cell r="Q7714">
            <v>41932</v>
          </cell>
        </row>
        <row r="7715">
          <cell r="P7715" t="str">
            <v>0001007885</v>
          </cell>
          <cell r="Q7715">
            <v>40891</v>
          </cell>
        </row>
        <row r="7716">
          <cell r="P7716" t="str">
            <v>0001007886</v>
          </cell>
          <cell r="Q7716">
            <v>40518</v>
          </cell>
        </row>
        <row r="7717">
          <cell r="P7717" t="str">
            <v>0001007887</v>
          </cell>
          <cell r="Q7717">
            <v>40808</v>
          </cell>
        </row>
        <row r="7718">
          <cell r="P7718" t="str">
            <v>0001007888</v>
          </cell>
          <cell r="Q7718">
            <v>37797</v>
          </cell>
        </row>
        <row r="7719">
          <cell r="P7719" t="str">
            <v>0001007889</v>
          </cell>
          <cell r="Q7719">
            <v>40353</v>
          </cell>
        </row>
        <row r="7720">
          <cell r="P7720" t="str">
            <v>0001007890</v>
          </cell>
          <cell r="Q7720">
            <v>38171</v>
          </cell>
        </row>
        <row r="7721">
          <cell r="P7721" t="str">
            <v>0001007891</v>
          </cell>
          <cell r="Q7721">
            <v>41949</v>
          </cell>
        </row>
        <row r="7722">
          <cell r="P7722" t="str">
            <v>0001007892</v>
          </cell>
          <cell r="Q7722">
            <v>40045</v>
          </cell>
        </row>
        <row r="7723">
          <cell r="P7723" t="str">
            <v>0001007893</v>
          </cell>
          <cell r="Q7723">
            <v>40918</v>
          </cell>
        </row>
        <row r="7724">
          <cell r="P7724" t="str">
            <v>0001007894</v>
          </cell>
          <cell r="Q7724">
            <v>37554</v>
          </cell>
        </row>
        <row r="7725">
          <cell r="P7725" t="str">
            <v>0001007895</v>
          </cell>
          <cell r="Q7725">
            <v>41579</v>
          </cell>
        </row>
        <row r="7726">
          <cell r="P7726" t="str">
            <v>0001007896</v>
          </cell>
          <cell r="Q7726">
            <v>37658</v>
          </cell>
        </row>
        <row r="7727">
          <cell r="P7727" t="str">
            <v>0001007897</v>
          </cell>
          <cell r="Q7727">
            <v>41871</v>
          </cell>
        </row>
        <row r="7728">
          <cell r="P7728" t="str">
            <v>0001007898</v>
          </cell>
          <cell r="Q7728">
            <v>35504</v>
          </cell>
        </row>
        <row r="7729">
          <cell r="P7729" t="str">
            <v>0001007899</v>
          </cell>
          <cell r="Q7729">
            <v>38093</v>
          </cell>
        </row>
        <row r="7730">
          <cell r="P7730" t="str">
            <v>0001007900</v>
          </cell>
          <cell r="Q7730">
            <v>39151</v>
          </cell>
        </row>
        <row r="7731">
          <cell r="P7731" t="str">
            <v>0001007901</v>
          </cell>
          <cell r="Q7731">
            <v>41024</v>
          </cell>
        </row>
        <row r="7732">
          <cell r="P7732" t="str">
            <v>0001007902</v>
          </cell>
          <cell r="Q7732">
            <v>41586</v>
          </cell>
        </row>
        <row r="7733">
          <cell r="P7733" t="str">
            <v>0001007903</v>
          </cell>
          <cell r="Q7733">
            <v>36760</v>
          </cell>
        </row>
        <row r="7734">
          <cell r="P7734" t="str">
            <v>0001007904</v>
          </cell>
          <cell r="Q7734">
            <v>38778</v>
          </cell>
        </row>
        <row r="7735">
          <cell r="P7735" t="str">
            <v>0001007905</v>
          </cell>
          <cell r="Q7735">
            <v>41418</v>
          </cell>
        </row>
        <row r="7736">
          <cell r="P7736" t="str">
            <v>0001007906</v>
          </cell>
          <cell r="Q7736">
            <v>39200</v>
          </cell>
        </row>
        <row r="7737">
          <cell r="P7737" t="str">
            <v>0001007907</v>
          </cell>
          <cell r="Q7737">
            <v>38380</v>
          </cell>
        </row>
        <row r="7738">
          <cell r="P7738" t="str">
            <v>0001007908</v>
          </cell>
          <cell r="Q7738">
            <v>41921</v>
          </cell>
        </row>
        <row r="7739">
          <cell r="P7739" t="str">
            <v>0001007909</v>
          </cell>
          <cell r="Q7739">
            <v>35979</v>
          </cell>
        </row>
        <row r="7740">
          <cell r="P7740" t="str">
            <v>0001007910</v>
          </cell>
          <cell r="Q7740">
            <v>41961</v>
          </cell>
        </row>
        <row r="7741">
          <cell r="P7741" t="str">
            <v>0001007911</v>
          </cell>
          <cell r="Q7741">
            <v>41695</v>
          </cell>
        </row>
        <row r="7742">
          <cell r="P7742" t="str">
            <v>0001007912</v>
          </cell>
          <cell r="Q7742">
            <v>41780</v>
          </cell>
        </row>
        <row r="7743">
          <cell r="P7743" t="str">
            <v>0001007913</v>
          </cell>
          <cell r="Q7743">
            <v>41165</v>
          </cell>
        </row>
        <row r="7744">
          <cell r="P7744" t="str">
            <v>0001007914</v>
          </cell>
          <cell r="Q7744">
            <v>39514</v>
          </cell>
        </row>
        <row r="7745">
          <cell r="P7745" t="str">
            <v>0001007915</v>
          </cell>
          <cell r="Q7745">
            <v>37685</v>
          </cell>
        </row>
        <row r="7746">
          <cell r="P7746" t="str">
            <v>0001007916</v>
          </cell>
          <cell r="Q7746">
            <v>38978</v>
          </cell>
        </row>
        <row r="7747">
          <cell r="P7747" t="str">
            <v>0001007917</v>
          </cell>
          <cell r="Q7747" t="str">
            <v xml:space="preserve">  -   -</v>
          </cell>
        </row>
        <row r="7748">
          <cell r="P7748" t="str">
            <v>0001007918</v>
          </cell>
          <cell r="Q7748">
            <v>41668</v>
          </cell>
        </row>
        <row r="7749">
          <cell r="P7749" t="str">
            <v>0001007919</v>
          </cell>
          <cell r="Q7749">
            <v>36915</v>
          </cell>
        </row>
        <row r="7750">
          <cell r="P7750" t="str">
            <v>0001007920</v>
          </cell>
          <cell r="Q7750">
            <v>36105</v>
          </cell>
        </row>
        <row r="7751">
          <cell r="P7751" t="str">
            <v>0001007921</v>
          </cell>
          <cell r="Q7751">
            <v>41852</v>
          </cell>
        </row>
        <row r="7752">
          <cell r="P7752" t="str">
            <v>0001007922</v>
          </cell>
          <cell r="Q7752">
            <v>38534</v>
          </cell>
        </row>
        <row r="7753">
          <cell r="P7753" t="str">
            <v>0001007923</v>
          </cell>
          <cell r="Q7753">
            <v>39200</v>
          </cell>
        </row>
        <row r="7754">
          <cell r="P7754" t="str">
            <v>0001007924</v>
          </cell>
          <cell r="Q7754">
            <v>35559</v>
          </cell>
        </row>
        <row r="7755">
          <cell r="P7755" t="str">
            <v>0001007925</v>
          </cell>
          <cell r="Q7755">
            <v>39253</v>
          </cell>
        </row>
        <row r="7756">
          <cell r="P7756" t="str">
            <v>0001007926</v>
          </cell>
          <cell r="Q7756">
            <v>41743</v>
          </cell>
        </row>
        <row r="7757">
          <cell r="P7757" t="str">
            <v>0001007927</v>
          </cell>
          <cell r="Q7757">
            <v>35115</v>
          </cell>
        </row>
        <row r="7758">
          <cell r="P7758" t="str">
            <v>0001007928</v>
          </cell>
          <cell r="Q7758">
            <v>37573</v>
          </cell>
        </row>
        <row r="7759">
          <cell r="P7759" t="str">
            <v>0001007929</v>
          </cell>
          <cell r="Q7759">
            <v>39541</v>
          </cell>
        </row>
        <row r="7760">
          <cell r="P7760" t="str">
            <v>0001007930</v>
          </cell>
          <cell r="Q7760">
            <v>37077</v>
          </cell>
        </row>
        <row r="7761">
          <cell r="P7761" t="str">
            <v>0001007931</v>
          </cell>
          <cell r="Q7761">
            <v>38971</v>
          </cell>
        </row>
        <row r="7762">
          <cell r="P7762" t="str">
            <v>0001007932</v>
          </cell>
          <cell r="Q7762">
            <v>42018</v>
          </cell>
        </row>
        <row r="7763">
          <cell r="P7763" t="str">
            <v>0001007933</v>
          </cell>
          <cell r="Q7763">
            <v>41604</v>
          </cell>
        </row>
        <row r="7764">
          <cell r="P7764" t="str">
            <v>0001007935</v>
          </cell>
          <cell r="Q7764">
            <v>41794</v>
          </cell>
        </row>
        <row r="7765">
          <cell r="P7765" t="str">
            <v>0001007936</v>
          </cell>
          <cell r="Q7765">
            <v>41794</v>
          </cell>
        </row>
        <row r="7766">
          <cell r="P7766" t="str">
            <v>0001007937</v>
          </cell>
          <cell r="Q7766">
            <v>41794</v>
          </cell>
        </row>
        <row r="7767">
          <cell r="P7767" t="str">
            <v>0001007938</v>
          </cell>
          <cell r="Q7767">
            <v>40343</v>
          </cell>
        </row>
        <row r="7768">
          <cell r="P7768" t="str">
            <v>0001007939</v>
          </cell>
          <cell r="Q7768">
            <v>39967</v>
          </cell>
        </row>
        <row r="7769">
          <cell r="P7769" t="str">
            <v>0001007941</v>
          </cell>
          <cell r="Q7769">
            <v>41470</v>
          </cell>
        </row>
        <row r="7770">
          <cell r="P7770" t="str">
            <v>0001007942</v>
          </cell>
          <cell r="Q7770">
            <v>38814</v>
          </cell>
        </row>
        <row r="7771">
          <cell r="P7771" t="str">
            <v>0001007943</v>
          </cell>
          <cell r="Q7771">
            <v>41116</v>
          </cell>
        </row>
        <row r="7772">
          <cell r="P7772" t="str">
            <v>0001007944</v>
          </cell>
          <cell r="Q7772">
            <v>35989</v>
          </cell>
        </row>
        <row r="7773">
          <cell r="P7773" t="str">
            <v>0001007945</v>
          </cell>
          <cell r="Q7773">
            <v>39196</v>
          </cell>
        </row>
        <row r="7774">
          <cell r="P7774" t="str">
            <v>0001007946</v>
          </cell>
          <cell r="Q7774">
            <v>39841</v>
          </cell>
        </row>
        <row r="7775">
          <cell r="P7775" t="str">
            <v>0001007947</v>
          </cell>
          <cell r="Q7775">
            <v>37204</v>
          </cell>
        </row>
        <row r="7776">
          <cell r="P7776" t="str">
            <v>0001007948</v>
          </cell>
          <cell r="Q7776">
            <v>40933</v>
          </cell>
        </row>
        <row r="7777">
          <cell r="P7777" t="str">
            <v>0001007949</v>
          </cell>
          <cell r="Q7777">
            <v>39203</v>
          </cell>
        </row>
        <row r="7778">
          <cell r="P7778" t="str">
            <v>0001007950</v>
          </cell>
          <cell r="Q7778">
            <v>41822</v>
          </cell>
        </row>
        <row r="7779">
          <cell r="P7779" t="str">
            <v>0001008101</v>
          </cell>
          <cell r="Q7779" t="str">
            <v xml:space="preserve">  -   -</v>
          </cell>
        </row>
        <row r="7780">
          <cell r="P7780" t="str">
            <v>0001008102</v>
          </cell>
          <cell r="Q7780">
            <v>42034</v>
          </cell>
        </row>
        <row r="7781">
          <cell r="P7781" t="str">
            <v>0001008103</v>
          </cell>
          <cell r="Q7781">
            <v>41801</v>
          </cell>
        </row>
        <row r="7782">
          <cell r="P7782" t="str">
            <v>0001008104</v>
          </cell>
          <cell r="Q7782">
            <v>41710</v>
          </cell>
        </row>
        <row r="7783">
          <cell r="P7783" t="str">
            <v>0001008105</v>
          </cell>
          <cell r="Q7783">
            <v>40270</v>
          </cell>
        </row>
        <row r="7784">
          <cell r="P7784" t="str">
            <v>0001008106</v>
          </cell>
          <cell r="Q7784">
            <v>38971</v>
          </cell>
        </row>
        <row r="7785">
          <cell r="P7785" t="str">
            <v>0001008107</v>
          </cell>
          <cell r="Q7785">
            <v>35817</v>
          </cell>
        </row>
        <row r="7786">
          <cell r="P7786" t="str">
            <v>0001008108</v>
          </cell>
          <cell r="Q7786">
            <v>37427</v>
          </cell>
        </row>
        <row r="7787">
          <cell r="P7787" t="str">
            <v>0001008109</v>
          </cell>
          <cell r="Q7787">
            <v>36921</v>
          </cell>
        </row>
        <row r="7788">
          <cell r="P7788" t="str">
            <v>0001008110</v>
          </cell>
          <cell r="Q7788">
            <v>37202</v>
          </cell>
        </row>
        <row r="7789">
          <cell r="P7789" t="str">
            <v>0001008111</v>
          </cell>
          <cell r="Q7789">
            <v>40428</v>
          </cell>
        </row>
        <row r="7790">
          <cell r="P7790" t="str">
            <v>0001008112</v>
          </cell>
          <cell r="Q7790">
            <v>41044</v>
          </cell>
        </row>
        <row r="7791">
          <cell r="P7791" t="str">
            <v>0001008113</v>
          </cell>
          <cell r="Q7791">
            <v>40728</v>
          </cell>
        </row>
        <row r="7792">
          <cell r="P7792" t="str">
            <v>0001008114</v>
          </cell>
          <cell r="Q7792">
            <v>40781</v>
          </cell>
        </row>
        <row r="7793">
          <cell r="P7793" t="str">
            <v>0001008115</v>
          </cell>
          <cell r="Q7793">
            <v>37083</v>
          </cell>
        </row>
        <row r="7794">
          <cell r="P7794" t="str">
            <v>0001008116</v>
          </cell>
          <cell r="Q7794">
            <v>37209</v>
          </cell>
        </row>
        <row r="7795">
          <cell r="P7795" t="str">
            <v>0001008117</v>
          </cell>
          <cell r="Q7795">
            <v>35109</v>
          </cell>
        </row>
        <row r="7796">
          <cell r="P7796" t="str">
            <v>0001008118</v>
          </cell>
          <cell r="Q7796">
            <v>35957</v>
          </cell>
        </row>
        <row r="7797">
          <cell r="P7797" t="str">
            <v>0001008119</v>
          </cell>
          <cell r="Q7797">
            <v>37939</v>
          </cell>
        </row>
        <row r="7798">
          <cell r="P7798" t="str">
            <v>0001008120</v>
          </cell>
          <cell r="Q7798">
            <v>40129</v>
          </cell>
        </row>
        <row r="7799">
          <cell r="P7799" t="str">
            <v>0001008121</v>
          </cell>
          <cell r="Q7799">
            <v>36693</v>
          </cell>
        </row>
        <row r="7800">
          <cell r="P7800" t="str">
            <v>0001008122</v>
          </cell>
          <cell r="Q7800">
            <v>41297</v>
          </cell>
        </row>
        <row r="7801">
          <cell r="P7801" t="str">
            <v>0001008123</v>
          </cell>
          <cell r="Q7801">
            <v>38755</v>
          </cell>
        </row>
        <row r="7802">
          <cell r="P7802" t="str">
            <v>0001008124</v>
          </cell>
          <cell r="Q7802">
            <v>36283</v>
          </cell>
        </row>
        <row r="7803">
          <cell r="P7803" t="str">
            <v>0001008125</v>
          </cell>
          <cell r="Q7803">
            <v>41087</v>
          </cell>
        </row>
        <row r="7804">
          <cell r="P7804" t="str">
            <v>0001008126</v>
          </cell>
          <cell r="Q7804">
            <v>41130</v>
          </cell>
        </row>
        <row r="7805">
          <cell r="P7805" t="str">
            <v>0001008127</v>
          </cell>
          <cell r="Q7805">
            <v>39087</v>
          </cell>
        </row>
        <row r="7806">
          <cell r="P7806" t="str">
            <v>0001008128</v>
          </cell>
          <cell r="Q7806">
            <v>41816</v>
          </cell>
        </row>
        <row r="7807">
          <cell r="P7807" t="str">
            <v>0001008129</v>
          </cell>
          <cell r="Q7807">
            <v>39624</v>
          </cell>
        </row>
        <row r="7808">
          <cell r="P7808" t="str">
            <v>0001008130</v>
          </cell>
          <cell r="Q7808">
            <v>41822</v>
          </cell>
        </row>
        <row r="7809">
          <cell r="P7809" t="str">
            <v>0001008401</v>
          </cell>
          <cell r="Q7809">
            <v>39128</v>
          </cell>
        </row>
        <row r="7810">
          <cell r="P7810" t="str">
            <v>0001008402</v>
          </cell>
          <cell r="Q7810">
            <v>35922</v>
          </cell>
        </row>
        <row r="7811">
          <cell r="P7811" t="str">
            <v>0001008403</v>
          </cell>
          <cell r="Q7811">
            <v>41691</v>
          </cell>
        </row>
        <row r="7812">
          <cell r="P7812" t="str">
            <v>0001008404</v>
          </cell>
          <cell r="Q7812">
            <v>41729</v>
          </cell>
        </row>
        <row r="7813">
          <cell r="P7813" t="str">
            <v>0001008405</v>
          </cell>
          <cell r="Q7813">
            <v>38017</v>
          </cell>
        </row>
        <row r="7814">
          <cell r="P7814" t="str">
            <v>0001008406</v>
          </cell>
          <cell r="Q7814">
            <v>36021</v>
          </cell>
        </row>
        <row r="7815">
          <cell r="P7815" t="str">
            <v>0001008407</v>
          </cell>
          <cell r="Q7815">
            <v>34738</v>
          </cell>
        </row>
        <row r="7816">
          <cell r="P7816" t="str">
            <v>0001008408</v>
          </cell>
          <cell r="Q7816">
            <v>41654</v>
          </cell>
        </row>
        <row r="7817">
          <cell r="P7817" t="str">
            <v>0001008410</v>
          </cell>
          <cell r="Q7817">
            <v>41509</v>
          </cell>
        </row>
        <row r="7818">
          <cell r="P7818" t="str">
            <v>0001008411</v>
          </cell>
          <cell r="Q7818">
            <v>41290</v>
          </cell>
        </row>
        <row r="7819">
          <cell r="P7819" t="str">
            <v>0001008412</v>
          </cell>
          <cell r="Q7819">
            <v>41235</v>
          </cell>
        </row>
        <row r="7820">
          <cell r="P7820" t="str">
            <v>0001008413</v>
          </cell>
          <cell r="Q7820">
            <v>38651</v>
          </cell>
        </row>
        <row r="7821">
          <cell r="P7821" t="str">
            <v>0001008414</v>
          </cell>
          <cell r="Q7821">
            <v>41113</v>
          </cell>
        </row>
        <row r="7822">
          <cell r="P7822" t="str">
            <v>0001008415</v>
          </cell>
          <cell r="Q7822">
            <v>35957</v>
          </cell>
        </row>
        <row r="7823">
          <cell r="P7823" t="str">
            <v>0001008416</v>
          </cell>
          <cell r="Q7823">
            <v>39202</v>
          </cell>
        </row>
        <row r="7824">
          <cell r="P7824" t="str">
            <v>0001008417</v>
          </cell>
          <cell r="Q7824">
            <v>35912</v>
          </cell>
        </row>
        <row r="7825">
          <cell r="P7825" t="str">
            <v>0001008418</v>
          </cell>
          <cell r="Q7825">
            <v>41495</v>
          </cell>
        </row>
        <row r="7826">
          <cell r="P7826" t="str">
            <v>0001008419</v>
          </cell>
          <cell r="Q7826">
            <v>37920</v>
          </cell>
        </row>
        <row r="7827">
          <cell r="P7827" t="str">
            <v>0001008420</v>
          </cell>
          <cell r="Q7827">
            <v>41963</v>
          </cell>
        </row>
        <row r="7828">
          <cell r="P7828" t="str">
            <v>0001008421</v>
          </cell>
          <cell r="Q7828">
            <v>41313</v>
          </cell>
        </row>
        <row r="7829">
          <cell r="P7829" t="str">
            <v>0001008422</v>
          </cell>
          <cell r="Q7829">
            <v>33361</v>
          </cell>
        </row>
        <row r="7830">
          <cell r="P7830" t="str">
            <v>0001008424</v>
          </cell>
          <cell r="Q7830">
            <v>41729</v>
          </cell>
        </row>
        <row r="7831">
          <cell r="P7831" t="str">
            <v>0001008425</v>
          </cell>
          <cell r="Q7831">
            <v>41128</v>
          </cell>
        </row>
        <row r="7832">
          <cell r="P7832" t="str">
            <v>0001008426</v>
          </cell>
          <cell r="Q7832">
            <v>41285</v>
          </cell>
        </row>
        <row r="7833">
          <cell r="P7833" t="str">
            <v>0001008427</v>
          </cell>
          <cell r="Q7833">
            <v>38814</v>
          </cell>
        </row>
        <row r="7834">
          <cell r="P7834" t="str">
            <v>0001008428</v>
          </cell>
          <cell r="Q7834">
            <v>41117</v>
          </cell>
        </row>
        <row r="7835">
          <cell r="P7835" t="str">
            <v>0001008429</v>
          </cell>
          <cell r="Q7835" t="str">
            <v xml:space="preserve">  -   -</v>
          </cell>
        </row>
        <row r="7836">
          <cell r="P7836" t="str">
            <v>0001008430</v>
          </cell>
          <cell r="Q7836">
            <v>39832</v>
          </cell>
        </row>
        <row r="7837">
          <cell r="P7837" t="str">
            <v>0001008432</v>
          </cell>
          <cell r="Q7837">
            <v>38610</v>
          </cell>
        </row>
        <row r="7838">
          <cell r="P7838" t="str">
            <v>0001008433</v>
          </cell>
          <cell r="Q7838">
            <v>37702</v>
          </cell>
        </row>
        <row r="7839">
          <cell r="P7839" t="str">
            <v>0001008434</v>
          </cell>
          <cell r="Q7839">
            <v>36115</v>
          </cell>
        </row>
        <row r="7840">
          <cell r="P7840" t="str">
            <v>0001008435</v>
          </cell>
          <cell r="Q7840">
            <v>41192</v>
          </cell>
        </row>
        <row r="7841">
          <cell r="P7841" t="str">
            <v>0001008436</v>
          </cell>
          <cell r="Q7841">
            <v>40703</v>
          </cell>
        </row>
        <row r="7842">
          <cell r="P7842" t="str">
            <v>0001008437</v>
          </cell>
          <cell r="Q7842">
            <v>38117</v>
          </cell>
        </row>
        <row r="7843">
          <cell r="P7843" t="str">
            <v>0001008438</v>
          </cell>
          <cell r="Q7843">
            <v>39988</v>
          </cell>
        </row>
        <row r="7844">
          <cell r="P7844" t="str">
            <v>0001008439</v>
          </cell>
          <cell r="Q7844">
            <v>36550</v>
          </cell>
        </row>
        <row r="7845">
          <cell r="P7845" t="str">
            <v>0001008440</v>
          </cell>
          <cell r="Q7845">
            <v>38929</v>
          </cell>
        </row>
        <row r="7846">
          <cell r="P7846" t="str">
            <v>0001008441</v>
          </cell>
          <cell r="Q7846">
            <v>38439</v>
          </cell>
        </row>
        <row r="7847">
          <cell r="P7847" t="str">
            <v>0001008442</v>
          </cell>
          <cell r="Q7847">
            <v>40711</v>
          </cell>
        </row>
        <row r="7848">
          <cell r="P7848" t="str">
            <v>0001008443</v>
          </cell>
          <cell r="Q7848" t="str">
            <v xml:space="preserve">  -   -</v>
          </cell>
        </row>
        <row r="7849">
          <cell r="P7849" t="str">
            <v>0001008444</v>
          </cell>
          <cell r="Q7849">
            <v>37844</v>
          </cell>
        </row>
        <row r="7850">
          <cell r="P7850" t="str">
            <v>0001008445</v>
          </cell>
          <cell r="Q7850">
            <v>39406</v>
          </cell>
        </row>
        <row r="7851">
          <cell r="P7851" t="str">
            <v>0001008446</v>
          </cell>
          <cell r="Q7851" t="str">
            <v xml:space="preserve">  -   -</v>
          </cell>
        </row>
        <row r="7852">
          <cell r="P7852" t="str">
            <v>0001008447</v>
          </cell>
          <cell r="Q7852">
            <v>41961</v>
          </cell>
        </row>
        <row r="7853">
          <cell r="P7853" t="str">
            <v>0001008448</v>
          </cell>
          <cell r="Q7853">
            <v>38401</v>
          </cell>
        </row>
        <row r="7854">
          <cell r="P7854" t="str">
            <v>0001008449</v>
          </cell>
          <cell r="Q7854">
            <v>41795</v>
          </cell>
        </row>
        <row r="7855">
          <cell r="P7855" t="str">
            <v>0001008450</v>
          </cell>
          <cell r="Q7855">
            <v>39531</v>
          </cell>
        </row>
        <row r="7856">
          <cell r="P7856" t="str">
            <v>0001008451</v>
          </cell>
          <cell r="Q7856">
            <v>39140</v>
          </cell>
        </row>
        <row r="7857">
          <cell r="P7857" t="str">
            <v>0001008452</v>
          </cell>
          <cell r="Q7857">
            <v>39140</v>
          </cell>
        </row>
        <row r="7858">
          <cell r="P7858" t="str">
            <v>0001008453</v>
          </cell>
          <cell r="Q7858">
            <v>39555</v>
          </cell>
        </row>
        <row r="7859">
          <cell r="P7859" t="str">
            <v>0001008454</v>
          </cell>
          <cell r="Q7859">
            <v>39196</v>
          </cell>
        </row>
        <row r="7860">
          <cell r="P7860" t="str">
            <v>0001008455</v>
          </cell>
          <cell r="Q7860">
            <v>39351</v>
          </cell>
        </row>
        <row r="7861">
          <cell r="P7861" t="str">
            <v>0001008456</v>
          </cell>
          <cell r="Q7861" t="str">
            <v xml:space="preserve">  -   -</v>
          </cell>
        </row>
        <row r="7862">
          <cell r="P7862" t="str">
            <v>0001008457</v>
          </cell>
          <cell r="Q7862">
            <v>42013</v>
          </cell>
        </row>
        <row r="7863">
          <cell r="P7863" t="str">
            <v>0001008458</v>
          </cell>
          <cell r="Q7863">
            <v>37809</v>
          </cell>
        </row>
        <row r="7864">
          <cell r="P7864" t="str">
            <v>0001008459</v>
          </cell>
          <cell r="Q7864">
            <v>40253</v>
          </cell>
        </row>
        <row r="7865">
          <cell r="P7865" t="str">
            <v>0001008460</v>
          </cell>
          <cell r="Q7865">
            <v>36264</v>
          </cell>
        </row>
        <row r="7866">
          <cell r="P7866" t="str">
            <v>0001008461</v>
          </cell>
          <cell r="Q7866">
            <v>41815</v>
          </cell>
        </row>
        <row r="7867">
          <cell r="P7867" t="str">
            <v>0001008462</v>
          </cell>
          <cell r="Q7867">
            <v>35871</v>
          </cell>
        </row>
        <row r="7868">
          <cell r="P7868" t="str">
            <v>0001008463</v>
          </cell>
          <cell r="Q7868">
            <v>34344</v>
          </cell>
        </row>
        <row r="7869">
          <cell r="P7869" t="str">
            <v>0001008464</v>
          </cell>
          <cell r="Q7869">
            <v>37574</v>
          </cell>
        </row>
        <row r="7870">
          <cell r="P7870" t="str">
            <v>0001008465</v>
          </cell>
          <cell r="Q7870">
            <v>39267</v>
          </cell>
        </row>
        <row r="7871">
          <cell r="P7871" t="str">
            <v>0001008466</v>
          </cell>
          <cell r="Q7871">
            <v>39140</v>
          </cell>
        </row>
        <row r="7872">
          <cell r="P7872" t="str">
            <v>0001008131</v>
          </cell>
          <cell r="Q7872">
            <v>41958</v>
          </cell>
        </row>
        <row r="7873">
          <cell r="P7873" t="str">
            <v>0001008467</v>
          </cell>
          <cell r="Q7873">
            <v>41815</v>
          </cell>
        </row>
        <row r="7874">
          <cell r="P7874" t="str">
            <v>0001008132</v>
          </cell>
          <cell r="Q7874">
            <v>41955</v>
          </cell>
        </row>
        <row r="7875">
          <cell r="P7875" t="str">
            <v>0001008133</v>
          </cell>
          <cell r="Q7875">
            <v>34277</v>
          </cell>
        </row>
        <row r="7876">
          <cell r="P7876" t="str">
            <v>0001008468</v>
          </cell>
          <cell r="Q7876">
            <v>36913</v>
          </cell>
        </row>
        <row r="7877">
          <cell r="P7877" t="str">
            <v>0001008469</v>
          </cell>
          <cell r="Q7877">
            <v>41800</v>
          </cell>
        </row>
        <row r="7878">
          <cell r="P7878" t="str">
            <v>0001008470</v>
          </cell>
          <cell r="Q7878">
            <v>41505</v>
          </cell>
        </row>
        <row r="7879">
          <cell r="P7879" t="str">
            <v>0001008135</v>
          </cell>
          <cell r="Q7879">
            <v>37193</v>
          </cell>
        </row>
        <row r="7880">
          <cell r="P7880" t="str">
            <v>0001008136</v>
          </cell>
          <cell r="Q7880">
            <v>41726</v>
          </cell>
        </row>
        <row r="7881">
          <cell r="P7881" t="str">
            <v>0001008471</v>
          </cell>
          <cell r="Q7881">
            <v>39350</v>
          </cell>
        </row>
        <row r="7882">
          <cell r="P7882" t="str">
            <v>0001008137</v>
          </cell>
          <cell r="Q7882">
            <v>41348</v>
          </cell>
        </row>
        <row r="7883">
          <cell r="P7883" t="str">
            <v>0001008472</v>
          </cell>
          <cell r="Q7883" t="str">
            <v xml:space="preserve">  -   -</v>
          </cell>
        </row>
        <row r="7884">
          <cell r="P7884" t="str">
            <v>0001008138</v>
          </cell>
          <cell r="Q7884">
            <v>39664</v>
          </cell>
        </row>
        <row r="7885">
          <cell r="P7885" t="str">
            <v>0001008473</v>
          </cell>
          <cell r="Q7885">
            <v>38677</v>
          </cell>
        </row>
        <row r="7886">
          <cell r="P7886" t="str">
            <v>0001008139</v>
          </cell>
          <cell r="Q7886">
            <v>39255</v>
          </cell>
        </row>
        <row r="7887">
          <cell r="P7887" t="str">
            <v>0001008474</v>
          </cell>
          <cell r="Q7887">
            <v>36942</v>
          </cell>
        </row>
        <row r="7888">
          <cell r="P7888" t="str">
            <v>0001008140</v>
          </cell>
          <cell r="Q7888">
            <v>34451</v>
          </cell>
        </row>
        <row r="7889">
          <cell r="P7889" t="str">
            <v>0001008475</v>
          </cell>
          <cell r="Q7889">
            <v>37000</v>
          </cell>
        </row>
        <row r="7890">
          <cell r="P7890" t="str">
            <v>0001008141</v>
          </cell>
          <cell r="Q7890">
            <v>41807</v>
          </cell>
        </row>
        <row r="7891">
          <cell r="P7891" t="str">
            <v>0001008476</v>
          </cell>
          <cell r="Q7891">
            <v>38348</v>
          </cell>
        </row>
        <row r="7892">
          <cell r="P7892" t="str">
            <v>0001008142</v>
          </cell>
          <cell r="Q7892">
            <v>41750</v>
          </cell>
        </row>
        <row r="7893">
          <cell r="P7893" t="str">
            <v>0001008143</v>
          </cell>
          <cell r="Q7893">
            <v>40800</v>
          </cell>
        </row>
        <row r="7894">
          <cell r="P7894" t="str">
            <v>0001008477</v>
          </cell>
          <cell r="Q7894">
            <v>39140</v>
          </cell>
        </row>
        <row r="7895">
          <cell r="P7895" t="str">
            <v>0001008144</v>
          </cell>
          <cell r="Q7895">
            <v>41955</v>
          </cell>
        </row>
        <row r="7896">
          <cell r="P7896" t="str">
            <v>0001008478</v>
          </cell>
          <cell r="Q7896">
            <v>37498</v>
          </cell>
        </row>
        <row r="7897">
          <cell r="P7897" t="str">
            <v>0001008145</v>
          </cell>
          <cell r="Q7897">
            <v>41795</v>
          </cell>
        </row>
        <row r="7898">
          <cell r="P7898" t="str">
            <v>0001008146</v>
          </cell>
          <cell r="Q7898">
            <v>41793</v>
          </cell>
        </row>
        <row r="7899">
          <cell r="P7899" t="str">
            <v>0001008479</v>
          </cell>
          <cell r="Q7899">
            <v>40905</v>
          </cell>
        </row>
        <row r="7900">
          <cell r="P7900" t="str">
            <v>0001008147</v>
          </cell>
          <cell r="Q7900">
            <v>41795</v>
          </cell>
        </row>
        <row r="7901">
          <cell r="P7901" t="str">
            <v>0001007951</v>
          </cell>
          <cell r="Q7901">
            <v>40518</v>
          </cell>
        </row>
        <row r="7902">
          <cell r="P7902" t="str">
            <v>0001008480</v>
          </cell>
          <cell r="Q7902">
            <v>39142</v>
          </cell>
        </row>
        <row r="7903">
          <cell r="P7903" t="str">
            <v>0001008148</v>
          </cell>
          <cell r="Q7903">
            <v>41795</v>
          </cell>
        </row>
        <row r="7904">
          <cell r="P7904" t="str">
            <v>0001008149</v>
          </cell>
          <cell r="Q7904">
            <v>39324</v>
          </cell>
        </row>
        <row r="7905">
          <cell r="P7905" t="str">
            <v>0001008481</v>
          </cell>
          <cell r="Q7905">
            <v>42115</v>
          </cell>
        </row>
        <row r="7906">
          <cell r="P7906" t="str">
            <v>0001007952</v>
          </cell>
          <cell r="Q7906">
            <v>35999</v>
          </cell>
        </row>
        <row r="7907">
          <cell r="P7907" t="str">
            <v>0001008150</v>
          </cell>
          <cell r="Q7907">
            <v>35615</v>
          </cell>
        </row>
        <row r="7908">
          <cell r="P7908" t="str">
            <v>0001008482</v>
          </cell>
          <cell r="Q7908">
            <v>39200</v>
          </cell>
        </row>
        <row r="7909">
          <cell r="P7909" t="str">
            <v>0001007953</v>
          </cell>
          <cell r="Q7909">
            <v>37064</v>
          </cell>
        </row>
        <row r="7910">
          <cell r="P7910" t="str">
            <v>0001008151</v>
          </cell>
          <cell r="Q7910">
            <v>37910</v>
          </cell>
        </row>
        <row r="7911">
          <cell r="P7911" t="str">
            <v>0001008483</v>
          </cell>
          <cell r="Q7911">
            <v>41610</v>
          </cell>
        </row>
        <row r="7912">
          <cell r="P7912" t="str">
            <v>0001007954</v>
          </cell>
          <cell r="Q7912">
            <v>35605</v>
          </cell>
        </row>
        <row r="7913">
          <cell r="P7913" t="str">
            <v>0001008152</v>
          </cell>
          <cell r="Q7913">
            <v>42045</v>
          </cell>
        </row>
        <row r="7914">
          <cell r="P7914" t="str">
            <v>0001007955</v>
          </cell>
          <cell r="Q7914">
            <v>38280</v>
          </cell>
        </row>
        <row r="7915">
          <cell r="P7915" t="str">
            <v>0001008484</v>
          </cell>
          <cell r="Q7915">
            <v>39736</v>
          </cell>
        </row>
        <row r="7916">
          <cell r="P7916" t="str">
            <v>0001008153</v>
          </cell>
          <cell r="Q7916">
            <v>41279</v>
          </cell>
        </row>
        <row r="7917">
          <cell r="P7917" t="str">
            <v>0001007956</v>
          </cell>
          <cell r="Q7917" t="str">
            <v xml:space="preserve">  -   -</v>
          </cell>
        </row>
        <row r="7918">
          <cell r="P7918" t="str">
            <v>0001007957</v>
          </cell>
          <cell r="Q7918">
            <v>41738</v>
          </cell>
        </row>
        <row r="7919">
          <cell r="P7919" t="str">
            <v>0001008154</v>
          </cell>
          <cell r="Q7919">
            <v>39380</v>
          </cell>
        </row>
        <row r="7920">
          <cell r="P7920" t="str">
            <v>0001008485</v>
          </cell>
          <cell r="Q7920">
            <v>39132</v>
          </cell>
        </row>
        <row r="7921">
          <cell r="P7921" t="str">
            <v>0001008486</v>
          </cell>
          <cell r="Q7921">
            <v>40744</v>
          </cell>
        </row>
        <row r="7922">
          <cell r="P7922" t="str">
            <v>0001008155</v>
          </cell>
          <cell r="Q7922">
            <v>36979</v>
          </cell>
        </row>
        <row r="7923">
          <cell r="P7923" t="str">
            <v>0001008487</v>
          </cell>
          <cell r="Q7923">
            <v>36943</v>
          </cell>
        </row>
        <row r="7924">
          <cell r="P7924" t="str">
            <v>0001008156</v>
          </cell>
          <cell r="Q7924">
            <v>39198</v>
          </cell>
        </row>
        <row r="7925">
          <cell r="P7925" t="str">
            <v>0001008488</v>
          </cell>
          <cell r="Q7925">
            <v>41745</v>
          </cell>
        </row>
        <row r="7926">
          <cell r="P7926" t="str">
            <v>0001007958</v>
          </cell>
          <cell r="Q7926">
            <v>41958</v>
          </cell>
        </row>
        <row r="7927">
          <cell r="P7927" t="str">
            <v>0001008157</v>
          </cell>
          <cell r="Q7927">
            <v>41807</v>
          </cell>
        </row>
        <row r="7928">
          <cell r="P7928" t="str">
            <v>0001008489</v>
          </cell>
          <cell r="Q7928">
            <v>37634</v>
          </cell>
        </row>
        <row r="7929">
          <cell r="P7929" t="str">
            <v>0001007959</v>
          </cell>
          <cell r="Q7929">
            <v>41970</v>
          </cell>
        </row>
        <row r="7930">
          <cell r="P7930" t="str">
            <v>0001007960</v>
          </cell>
          <cell r="Q7930">
            <v>40311</v>
          </cell>
        </row>
        <row r="7931">
          <cell r="P7931" t="str">
            <v>0001008158</v>
          </cell>
          <cell r="Q7931">
            <v>39261</v>
          </cell>
        </row>
        <row r="7932">
          <cell r="P7932" t="str">
            <v>0001007961</v>
          </cell>
          <cell r="Q7932">
            <v>39434</v>
          </cell>
        </row>
        <row r="7933">
          <cell r="P7933" t="str">
            <v>0001008159</v>
          </cell>
          <cell r="Q7933">
            <v>41800</v>
          </cell>
        </row>
        <row r="7934">
          <cell r="P7934" t="str">
            <v>0001007962</v>
          </cell>
          <cell r="Q7934">
            <v>33208</v>
          </cell>
        </row>
        <row r="7935">
          <cell r="P7935" t="str">
            <v>0001008490</v>
          </cell>
          <cell r="Q7935">
            <v>41534</v>
          </cell>
        </row>
        <row r="7936">
          <cell r="P7936" t="str">
            <v>0001007963</v>
          </cell>
          <cell r="Q7936">
            <v>34382</v>
          </cell>
        </row>
        <row r="7937">
          <cell r="P7937" t="str">
            <v>0001008160</v>
          </cell>
          <cell r="Q7937">
            <v>40609</v>
          </cell>
        </row>
        <row r="7938">
          <cell r="P7938" t="str">
            <v>0001007964</v>
          </cell>
          <cell r="Q7938">
            <v>41564</v>
          </cell>
        </row>
        <row r="7939">
          <cell r="P7939" t="str">
            <v>0001008491</v>
          </cell>
          <cell r="Q7939">
            <v>39176</v>
          </cell>
        </row>
        <row r="7940">
          <cell r="P7940" t="str">
            <v>0001008161</v>
          </cell>
          <cell r="Q7940">
            <v>38693</v>
          </cell>
        </row>
        <row r="7941">
          <cell r="P7941" t="str">
            <v>0001008162</v>
          </cell>
          <cell r="Q7941">
            <v>39881</v>
          </cell>
        </row>
        <row r="7942">
          <cell r="P7942" t="str">
            <v>0001007965</v>
          </cell>
          <cell r="Q7942">
            <v>41725</v>
          </cell>
        </row>
        <row r="7943">
          <cell r="P7943" t="str">
            <v>0001008492</v>
          </cell>
          <cell r="Q7943">
            <v>38414</v>
          </cell>
        </row>
        <row r="7944">
          <cell r="P7944" t="str">
            <v>0001008163</v>
          </cell>
          <cell r="Q7944">
            <v>40981</v>
          </cell>
        </row>
        <row r="7945">
          <cell r="P7945" t="str">
            <v>0001007966</v>
          </cell>
          <cell r="Q7945">
            <v>41225</v>
          </cell>
        </row>
        <row r="7946">
          <cell r="P7946" t="str">
            <v>0001007967</v>
          </cell>
          <cell r="Q7946">
            <v>42010</v>
          </cell>
        </row>
        <row r="7947">
          <cell r="P7947" t="str">
            <v>0001008164</v>
          </cell>
          <cell r="Q7947">
            <v>35935</v>
          </cell>
        </row>
        <row r="7948">
          <cell r="P7948" t="str">
            <v>0001007968</v>
          </cell>
          <cell r="Q7948">
            <v>40697</v>
          </cell>
        </row>
        <row r="7949">
          <cell r="P7949" t="str">
            <v>0001008493</v>
          </cell>
          <cell r="Q7949">
            <v>39132</v>
          </cell>
        </row>
        <row r="7950">
          <cell r="P7950" t="str">
            <v>0001008165</v>
          </cell>
          <cell r="Q7950">
            <v>35201</v>
          </cell>
        </row>
        <row r="7951">
          <cell r="P7951" t="str">
            <v>0001007969</v>
          </cell>
          <cell r="Q7951">
            <v>36955</v>
          </cell>
        </row>
        <row r="7952">
          <cell r="P7952" t="str">
            <v>0001008494</v>
          </cell>
          <cell r="Q7952">
            <v>33725</v>
          </cell>
        </row>
        <row r="7953">
          <cell r="P7953" t="str">
            <v>0001008495</v>
          </cell>
          <cell r="Q7953">
            <v>33239</v>
          </cell>
        </row>
        <row r="7954">
          <cell r="P7954" t="str">
            <v>0001008166</v>
          </cell>
          <cell r="Q7954">
            <v>41718</v>
          </cell>
        </row>
        <row r="7955">
          <cell r="P7955" t="str">
            <v>0001007970</v>
          </cell>
          <cell r="Q7955">
            <v>35156</v>
          </cell>
        </row>
        <row r="7956">
          <cell r="P7956" t="str">
            <v>0001008167</v>
          </cell>
          <cell r="Q7956">
            <v>39519</v>
          </cell>
        </row>
        <row r="7957">
          <cell r="P7957" t="str">
            <v>0001008168</v>
          </cell>
          <cell r="Q7957">
            <v>41541</v>
          </cell>
        </row>
        <row r="7958">
          <cell r="P7958" t="str">
            <v>0001007972</v>
          </cell>
          <cell r="Q7958">
            <v>35557</v>
          </cell>
        </row>
        <row r="7959">
          <cell r="P7959" t="str">
            <v>0001007973</v>
          </cell>
          <cell r="Q7959">
            <v>36936</v>
          </cell>
        </row>
        <row r="7960">
          <cell r="P7960" t="str">
            <v>0001007971</v>
          </cell>
          <cell r="Q7960">
            <v>41757</v>
          </cell>
        </row>
        <row r="7961">
          <cell r="P7961" t="str">
            <v>0001008497</v>
          </cell>
          <cell r="Q7961">
            <v>41107</v>
          </cell>
        </row>
        <row r="7962">
          <cell r="P7962" t="str">
            <v>0001008169</v>
          </cell>
          <cell r="Q7962">
            <v>39048</v>
          </cell>
        </row>
        <row r="7963">
          <cell r="P7963" t="str">
            <v>0001008498</v>
          </cell>
          <cell r="Q7963">
            <v>41992</v>
          </cell>
        </row>
        <row r="7964">
          <cell r="P7964" t="str">
            <v>0001008170</v>
          </cell>
          <cell r="Q7964">
            <v>41807</v>
          </cell>
        </row>
        <row r="7965">
          <cell r="P7965" t="str">
            <v>0001008171</v>
          </cell>
          <cell r="Q7965">
            <v>36012</v>
          </cell>
        </row>
        <row r="7966">
          <cell r="P7966" t="str">
            <v>0001008499</v>
          </cell>
          <cell r="Q7966">
            <v>38583</v>
          </cell>
        </row>
        <row r="7967">
          <cell r="P7967" t="str">
            <v>0001008172</v>
          </cell>
          <cell r="Q7967">
            <v>35613</v>
          </cell>
        </row>
        <row r="7968">
          <cell r="P7968" t="str">
            <v>0001007974</v>
          </cell>
          <cell r="Q7968">
            <v>35996</v>
          </cell>
        </row>
        <row r="7969">
          <cell r="P7969" t="str">
            <v>0001008173</v>
          </cell>
          <cell r="Q7969">
            <v>38960</v>
          </cell>
        </row>
        <row r="7970">
          <cell r="P7970" t="str">
            <v>0001008500</v>
          </cell>
          <cell r="Q7970">
            <v>35940</v>
          </cell>
        </row>
        <row r="7971">
          <cell r="P7971" t="str">
            <v>0001007975</v>
          </cell>
          <cell r="Q7971">
            <v>40982</v>
          </cell>
        </row>
        <row r="7972">
          <cell r="P7972" t="str">
            <v>0001008174</v>
          </cell>
          <cell r="Q7972">
            <v>39555</v>
          </cell>
        </row>
        <row r="7973">
          <cell r="P7973" t="str">
            <v>0001008501</v>
          </cell>
          <cell r="Q7973">
            <v>41738</v>
          </cell>
        </row>
        <row r="7974">
          <cell r="P7974" t="str">
            <v>0001007976</v>
          </cell>
          <cell r="Q7974">
            <v>41725</v>
          </cell>
        </row>
        <row r="7975">
          <cell r="P7975" t="str">
            <v>0001008175</v>
          </cell>
          <cell r="Q7975">
            <v>41807</v>
          </cell>
        </row>
        <row r="7976">
          <cell r="P7976" t="str">
            <v>0001007977</v>
          </cell>
          <cell r="Q7976">
            <v>41808</v>
          </cell>
        </row>
        <row r="7977">
          <cell r="P7977" t="str">
            <v>0001008176</v>
          </cell>
          <cell r="Q7977">
            <v>41722</v>
          </cell>
        </row>
        <row r="7978">
          <cell r="P7978" t="str">
            <v>0001007978</v>
          </cell>
          <cell r="Q7978">
            <v>41666</v>
          </cell>
        </row>
        <row r="7979">
          <cell r="P7979" t="str">
            <v>0001008177</v>
          </cell>
          <cell r="Q7979">
            <v>40856</v>
          </cell>
        </row>
        <row r="7980">
          <cell r="P7980" t="str">
            <v>0001008502</v>
          </cell>
          <cell r="Q7980">
            <v>41106</v>
          </cell>
        </row>
        <row r="7981">
          <cell r="P7981" t="str">
            <v>0001007979</v>
          </cell>
          <cell r="Q7981">
            <v>39555</v>
          </cell>
        </row>
        <row r="7982">
          <cell r="P7982" t="str">
            <v>0001008503</v>
          </cell>
          <cell r="Q7982">
            <v>39140</v>
          </cell>
        </row>
        <row r="7983">
          <cell r="P7983" t="str">
            <v>0001007980</v>
          </cell>
          <cell r="Q7983">
            <v>38849</v>
          </cell>
        </row>
        <row r="7984">
          <cell r="P7984" t="str">
            <v>0001008178</v>
          </cell>
          <cell r="Q7984">
            <v>41942</v>
          </cell>
        </row>
        <row r="7985">
          <cell r="P7985" t="str">
            <v>0001007981</v>
          </cell>
          <cell r="Q7985">
            <v>36584</v>
          </cell>
        </row>
        <row r="7986">
          <cell r="P7986" t="str">
            <v>0001008504</v>
          </cell>
          <cell r="Q7986" t="str">
            <v xml:space="preserve">  -   -</v>
          </cell>
        </row>
        <row r="7987">
          <cell r="P7987" t="str">
            <v>0001007982</v>
          </cell>
          <cell r="Q7987">
            <v>37231</v>
          </cell>
        </row>
        <row r="7988">
          <cell r="P7988" t="str">
            <v>0001008505</v>
          </cell>
          <cell r="Q7988">
            <v>41877</v>
          </cell>
        </row>
        <row r="7989">
          <cell r="P7989" t="str">
            <v>0001008180</v>
          </cell>
          <cell r="Q7989">
            <v>33761</v>
          </cell>
        </row>
        <row r="7990">
          <cell r="P7990" t="str">
            <v>0001008506</v>
          </cell>
          <cell r="Q7990">
            <v>38769</v>
          </cell>
        </row>
        <row r="7991">
          <cell r="P7991" t="str">
            <v>0001007983</v>
          </cell>
          <cell r="Q7991">
            <v>41411</v>
          </cell>
        </row>
        <row r="7992">
          <cell r="P7992" t="str">
            <v>0001008181</v>
          </cell>
          <cell r="Q7992">
            <v>41480</v>
          </cell>
        </row>
        <row r="7993">
          <cell r="P7993" t="str">
            <v>0001007984</v>
          </cell>
          <cell r="Q7993">
            <v>41634</v>
          </cell>
        </row>
        <row r="7994">
          <cell r="P7994" t="str">
            <v>0001008507</v>
          </cell>
          <cell r="Q7994">
            <v>41158</v>
          </cell>
        </row>
        <row r="7995">
          <cell r="P7995" t="str">
            <v>0001007985</v>
          </cell>
          <cell r="Q7995">
            <v>41516</v>
          </cell>
        </row>
        <row r="7996">
          <cell r="P7996" t="str">
            <v>0001008182</v>
          </cell>
          <cell r="Q7996">
            <v>41024</v>
          </cell>
        </row>
        <row r="7997">
          <cell r="P7997" t="str">
            <v>0001008508</v>
          </cell>
          <cell r="Q7997">
            <v>39518</v>
          </cell>
        </row>
        <row r="7998">
          <cell r="P7998" t="str">
            <v>0001008183</v>
          </cell>
          <cell r="Q7998">
            <v>39691</v>
          </cell>
        </row>
        <row r="7999">
          <cell r="P7999" t="str">
            <v>0001007986</v>
          </cell>
          <cell r="Q7999">
            <v>41736</v>
          </cell>
        </row>
        <row r="8000">
          <cell r="P8000" t="str">
            <v>0001008184</v>
          </cell>
          <cell r="Q8000">
            <v>41754</v>
          </cell>
        </row>
        <row r="8001">
          <cell r="P8001" t="str">
            <v>0001008185</v>
          </cell>
          <cell r="Q8001">
            <v>41753</v>
          </cell>
        </row>
        <row r="8002">
          <cell r="P8002" t="str">
            <v>0001008509</v>
          </cell>
          <cell r="Q8002">
            <v>35969</v>
          </cell>
        </row>
        <row r="8003">
          <cell r="P8003" t="str">
            <v>0001007987</v>
          </cell>
          <cell r="Q8003">
            <v>41513</v>
          </cell>
        </row>
        <row r="8004">
          <cell r="P8004" t="str">
            <v>0001008186</v>
          </cell>
          <cell r="Q8004">
            <v>40695</v>
          </cell>
        </row>
        <row r="8005">
          <cell r="P8005" t="str">
            <v>0001007988</v>
          </cell>
          <cell r="Q8005">
            <v>33909</v>
          </cell>
        </row>
        <row r="8006">
          <cell r="P8006" t="str">
            <v>0001008510</v>
          </cell>
          <cell r="Q8006">
            <v>38684</v>
          </cell>
        </row>
        <row r="8007">
          <cell r="P8007" t="str">
            <v>0001008187</v>
          </cell>
          <cell r="Q8007">
            <v>41786</v>
          </cell>
        </row>
        <row r="8008">
          <cell r="P8008" t="str">
            <v>0001007989</v>
          </cell>
          <cell r="Q8008">
            <v>42086</v>
          </cell>
        </row>
        <row r="8009">
          <cell r="P8009" t="str">
            <v>0001008511</v>
          </cell>
          <cell r="Q8009">
            <v>41414</v>
          </cell>
        </row>
        <row r="8010">
          <cell r="P8010" t="str">
            <v>0001008188</v>
          </cell>
          <cell r="Q8010">
            <v>37704</v>
          </cell>
        </row>
        <row r="8011">
          <cell r="P8011" t="str">
            <v>0001007990</v>
          </cell>
          <cell r="Q8011">
            <v>42107</v>
          </cell>
        </row>
        <row r="8012">
          <cell r="P8012" t="str">
            <v>0001008189</v>
          </cell>
          <cell r="Q8012">
            <v>41800</v>
          </cell>
        </row>
        <row r="8013">
          <cell r="P8013" t="str">
            <v>0001008512</v>
          </cell>
          <cell r="Q8013">
            <v>37971</v>
          </cell>
        </row>
        <row r="8014">
          <cell r="P8014" t="str">
            <v>0001007991</v>
          </cell>
          <cell r="Q8014">
            <v>41962</v>
          </cell>
        </row>
        <row r="8015">
          <cell r="P8015" t="str">
            <v>0001008513</v>
          </cell>
          <cell r="Q8015">
            <v>33117</v>
          </cell>
        </row>
        <row r="8016">
          <cell r="P8016" t="str">
            <v>0001007992</v>
          </cell>
          <cell r="Q8016">
            <v>41089</v>
          </cell>
        </row>
        <row r="8017">
          <cell r="P8017" t="str">
            <v>0001008190</v>
          </cell>
          <cell r="Q8017">
            <v>38902</v>
          </cell>
        </row>
        <row r="8018">
          <cell r="P8018" t="str">
            <v>0001008514</v>
          </cell>
          <cell r="Q8018">
            <v>39197</v>
          </cell>
        </row>
        <row r="8019">
          <cell r="P8019" t="str">
            <v>0001007993</v>
          </cell>
          <cell r="Q8019">
            <v>35899</v>
          </cell>
        </row>
        <row r="8020">
          <cell r="P8020" t="str">
            <v>0001008191</v>
          </cell>
          <cell r="Q8020">
            <v>38268</v>
          </cell>
        </row>
        <row r="8021">
          <cell r="P8021" t="str">
            <v>0001007994</v>
          </cell>
          <cell r="Q8021">
            <v>35893</v>
          </cell>
        </row>
        <row r="8022">
          <cell r="P8022" t="str">
            <v>0001008515</v>
          </cell>
          <cell r="Q8022">
            <v>39997</v>
          </cell>
        </row>
        <row r="8023">
          <cell r="P8023" t="str">
            <v>0001007995</v>
          </cell>
          <cell r="Q8023">
            <v>40466</v>
          </cell>
        </row>
        <row r="8024">
          <cell r="P8024" t="str">
            <v>0001007996</v>
          </cell>
          <cell r="Q8024">
            <v>40576</v>
          </cell>
        </row>
        <row r="8025">
          <cell r="P8025" t="str">
            <v>0001008192</v>
          </cell>
          <cell r="Q8025">
            <v>39962</v>
          </cell>
        </row>
        <row r="8026">
          <cell r="P8026" t="str">
            <v>0001007997</v>
          </cell>
          <cell r="Q8026">
            <v>39132</v>
          </cell>
        </row>
        <row r="8027">
          <cell r="P8027" t="str">
            <v>0001008516</v>
          </cell>
          <cell r="Q8027">
            <v>38231</v>
          </cell>
        </row>
        <row r="8028">
          <cell r="P8028" t="str">
            <v>0001007998</v>
          </cell>
          <cell r="Q8028">
            <v>39381</v>
          </cell>
        </row>
        <row r="8029">
          <cell r="P8029" t="str">
            <v>0001008193</v>
          </cell>
          <cell r="Q8029">
            <v>40060</v>
          </cell>
        </row>
        <row r="8030">
          <cell r="P8030" t="str">
            <v>0001008517</v>
          </cell>
          <cell r="Q8030">
            <v>40861</v>
          </cell>
        </row>
        <row r="8031">
          <cell r="P8031" t="str">
            <v>0001007999</v>
          </cell>
          <cell r="Q8031">
            <v>39126</v>
          </cell>
        </row>
        <row r="8032">
          <cell r="P8032" t="str">
            <v>0001008194</v>
          </cell>
          <cell r="Q8032">
            <v>40074</v>
          </cell>
        </row>
        <row r="8033">
          <cell r="P8033" t="str">
            <v>0001008518</v>
          </cell>
          <cell r="Q8033">
            <v>41121</v>
          </cell>
        </row>
        <row r="8034">
          <cell r="P8034" t="str">
            <v>0001008195</v>
          </cell>
          <cell r="Q8034" t="str">
            <v xml:space="preserve">  -   -</v>
          </cell>
        </row>
        <row r="8035">
          <cell r="P8035" t="str">
            <v>0001008519</v>
          </cell>
          <cell r="Q8035">
            <v>39126</v>
          </cell>
        </row>
        <row r="8036">
          <cell r="P8036" t="str">
            <v>0001008196</v>
          </cell>
          <cell r="Q8036">
            <v>42068</v>
          </cell>
        </row>
        <row r="8037">
          <cell r="P8037" t="str">
            <v>0001008000</v>
          </cell>
          <cell r="Q8037">
            <v>41066</v>
          </cell>
        </row>
        <row r="8038">
          <cell r="P8038" t="str">
            <v>0001008520</v>
          </cell>
          <cell r="Q8038">
            <v>40938</v>
          </cell>
        </row>
        <row r="8039">
          <cell r="P8039" t="str">
            <v>0001008197</v>
          </cell>
          <cell r="Q8039">
            <v>41799</v>
          </cell>
        </row>
        <row r="8040">
          <cell r="P8040" t="str">
            <v>0001008001</v>
          </cell>
          <cell r="Q8040">
            <v>35859</v>
          </cell>
        </row>
        <row r="8041">
          <cell r="P8041" t="str">
            <v>0001008002</v>
          </cell>
          <cell r="Q8041">
            <v>41740</v>
          </cell>
        </row>
        <row r="8042">
          <cell r="P8042" t="str">
            <v>0001008198</v>
          </cell>
          <cell r="Q8042">
            <v>41802</v>
          </cell>
        </row>
        <row r="8043">
          <cell r="P8043" t="str">
            <v>0001008003</v>
          </cell>
          <cell r="Q8043">
            <v>41796</v>
          </cell>
        </row>
        <row r="8044">
          <cell r="P8044" t="str">
            <v>0001008199</v>
          </cell>
          <cell r="Q8044">
            <v>40115</v>
          </cell>
        </row>
        <row r="8045">
          <cell r="P8045" t="str">
            <v>0001008522</v>
          </cell>
          <cell r="Q8045">
            <v>39189</v>
          </cell>
        </row>
        <row r="8046">
          <cell r="P8046" t="str">
            <v>0001008200</v>
          </cell>
          <cell r="Q8046">
            <v>40429</v>
          </cell>
        </row>
        <row r="8047">
          <cell r="P8047" t="str">
            <v>0001008006</v>
          </cell>
          <cell r="Q8047">
            <v>41809</v>
          </cell>
        </row>
        <row r="8048">
          <cell r="P8048" t="str">
            <v>0001008005</v>
          </cell>
          <cell r="Q8048">
            <v>38768</v>
          </cell>
        </row>
        <row r="8049">
          <cell r="P8049" t="str">
            <v>0001008201</v>
          </cell>
          <cell r="Q8049">
            <v>40995</v>
          </cell>
        </row>
        <row r="8050">
          <cell r="P8050" t="str">
            <v>0001008202</v>
          </cell>
          <cell r="Q8050">
            <v>41800</v>
          </cell>
        </row>
        <row r="8051">
          <cell r="P8051" t="str">
            <v>0001008203</v>
          </cell>
          <cell r="Q8051">
            <v>37148</v>
          </cell>
        </row>
        <row r="8052">
          <cell r="P8052" t="str">
            <v>0001008523</v>
          </cell>
          <cell r="Q8052">
            <v>37844</v>
          </cell>
        </row>
        <row r="8053">
          <cell r="P8053" t="str">
            <v>0001008204</v>
          </cell>
          <cell r="Q8053">
            <v>36189</v>
          </cell>
        </row>
        <row r="8054">
          <cell r="P8054" t="str">
            <v>0001008008</v>
          </cell>
          <cell r="Q8054">
            <v>41313</v>
          </cell>
        </row>
        <row r="8055">
          <cell r="P8055" t="str">
            <v>0001008205</v>
          </cell>
          <cell r="Q8055">
            <v>41474</v>
          </cell>
        </row>
        <row r="8056">
          <cell r="P8056" t="str">
            <v>0001008524</v>
          </cell>
          <cell r="Q8056">
            <v>37963</v>
          </cell>
        </row>
        <row r="8057">
          <cell r="P8057" t="str">
            <v>0001008009</v>
          </cell>
          <cell r="Q8057">
            <v>40988</v>
          </cell>
        </row>
        <row r="8058">
          <cell r="P8058" t="str">
            <v>0001008206</v>
          </cell>
          <cell r="Q8058">
            <v>40540</v>
          </cell>
        </row>
        <row r="8059">
          <cell r="P8059" t="str">
            <v>0001008010</v>
          </cell>
          <cell r="Q8059">
            <v>39679</v>
          </cell>
        </row>
        <row r="8060">
          <cell r="P8060" t="str">
            <v>0001008207</v>
          </cell>
          <cell r="Q8060">
            <v>40367</v>
          </cell>
        </row>
        <row r="8061">
          <cell r="P8061" t="str">
            <v>0001008208</v>
          </cell>
          <cell r="Q8061">
            <v>33635</v>
          </cell>
        </row>
        <row r="8062">
          <cell r="P8062" t="str">
            <v>0001008012</v>
          </cell>
          <cell r="Q8062">
            <v>34734</v>
          </cell>
        </row>
        <row r="8063">
          <cell r="P8063" t="str">
            <v>0001008525</v>
          </cell>
          <cell r="Q8063">
            <v>41696</v>
          </cell>
        </row>
        <row r="8064">
          <cell r="P8064" t="str">
            <v>0001008209</v>
          </cell>
          <cell r="Q8064">
            <v>38978</v>
          </cell>
        </row>
        <row r="8065">
          <cell r="P8065" t="str">
            <v>0001008013</v>
          </cell>
          <cell r="Q8065">
            <v>35902</v>
          </cell>
        </row>
        <row r="8066">
          <cell r="P8066" t="str">
            <v>0001008526</v>
          </cell>
          <cell r="Q8066">
            <v>36222</v>
          </cell>
        </row>
        <row r="8067">
          <cell r="P8067" t="str">
            <v>0001008014</v>
          </cell>
          <cell r="Q8067">
            <v>35987</v>
          </cell>
        </row>
        <row r="8068">
          <cell r="P8068" t="str">
            <v>0001008210</v>
          </cell>
          <cell r="Q8068">
            <v>41981</v>
          </cell>
        </row>
        <row r="8069">
          <cell r="P8069" t="str">
            <v>0001008527</v>
          </cell>
          <cell r="Q8069">
            <v>38527</v>
          </cell>
        </row>
        <row r="8070">
          <cell r="P8070" t="str">
            <v>0001008015</v>
          </cell>
          <cell r="Q8070">
            <v>39351</v>
          </cell>
        </row>
        <row r="8071">
          <cell r="P8071" t="str">
            <v>0001008211</v>
          </cell>
          <cell r="Q8071">
            <v>34688</v>
          </cell>
        </row>
        <row r="8072">
          <cell r="P8072" t="str">
            <v>0001008528</v>
          </cell>
          <cell r="Q8072">
            <v>35866</v>
          </cell>
        </row>
        <row r="8073">
          <cell r="P8073" t="str">
            <v>0001008016</v>
          </cell>
          <cell r="Q8073">
            <v>41344</v>
          </cell>
        </row>
        <row r="8074">
          <cell r="P8074" t="str">
            <v>0001008212</v>
          </cell>
          <cell r="Q8074">
            <v>36271</v>
          </cell>
        </row>
        <row r="8075">
          <cell r="P8075" t="str">
            <v>0001008017</v>
          </cell>
          <cell r="Q8075">
            <v>40332</v>
          </cell>
        </row>
        <row r="8076">
          <cell r="P8076" t="str">
            <v>0001008213</v>
          </cell>
          <cell r="Q8076">
            <v>38205</v>
          </cell>
        </row>
        <row r="8077">
          <cell r="P8077" t="str">
            <v>0001008018</v>
          </cell>
          <cell r="Q8077">
            <v>35956</v>
          </cell>
        </row>
        <row r="8078">
          <cell r="P8078" t="str">
            <v>0001008529</v>
          </cell>
          <cell r="Q8078">
            <v>39540</v>
          </cell>
        </row>
        <row r="8079">
          <cell r="P8079" t="str">
            <v>0001008019</v>
          </cell>
          <cell r="Q8079">
            <v>41744</v>
          </cell>
        </row>
        <row r="8080">
          <cell r="P8080" t="str">
            <v>0001008020</v>
          </cell>
          <cell r="Q8080">
            <v>41793</v>
          </cell>
        </row>
        <row r="8081">
          <cell r="P8081" t="str">
            <v>0001008214</v>
          </cell>
          <cell r="Q8081">
            <v>41740</v>
          </cell>
        </row>
        <row r="8082">
          <cell r="P8082" t="str">
            <v>0001008530</v>
          </cell>
          <cell r="Q8082">
            <v>33756</v>
          </cell>
        </row>
        <row r="8083">
          <cell r="P8083" t="str">
            <v>0001008215</v>
          </cell>
          <cell r="Q8083">
            <v>36014</v>
          </cell>
        </row>
        <row r="8084">
          <cell r="P8084" t="str">
            <v>0001008021</v>
          </cell>
          <cell r="Q8084">
            <v>40268</v>
          </cell>
        </row>
        <row r="8085">
          <cell r="P8085" t="str">
            <v>0001008531</v>
          </cell>
          <cell r="Q8085">
            <v>34527</v>
          </cell>
        </row>
        <row r="8086">
          <cell r="P8086" t="str">
            <v>0001008022</v>
          </cell>
          <cell r="Q8086">
            <v>41663</v>
          </cell>
        </row>
        <row r="8087">
          <cell r="P8087" t="str">
            <v>0001008216</v>
          </cell>
          <cell r="Q8087">
            <v>37824</v>
          </cell>
        </row>
        <row r="8088">
          <cell r="P8088" t="str">
            <v>0001008023</v>
          </cell>
          <cell r="Q8088">
            <v>36080</v>
          </cell>
        </row>
        <row r="8089">
          <cell r="P8089" t="str">
            <v>0001008217</v>
          </cell>
          <cell r="Q8089">
            <v>41958</v>
          </cell>
        </row>
        <row r="8090">
          <cell r="P8090" t="str">
            <v>0001008532</v>
          </cell>
          <cell r="Q8090">
            <v>41958</v>
          </cell>
        </row>
        <row r="8091">
          <cell r="P8091" t="str">
            <v>0001008024</v>
          </cell>
          <cell r="Q8091">
            <v>41149</v>
          </cell>
        </row>
        <row r="8092">
          <cell r="P8092" t="str">
            <v>0001008218</v>
          </cell>
          <cell r="Q8092">
            <v>38960</v>
          </cell>
        </row>
        <row r="8093">
          <cell r="P8093" t="str">
            <v>0001008025</v>
          </cell>
          <cell r="Q8093">
            <v>36371</v>
          </cell>
        </row>
        <row r="8094">
          <cell r="P8094" t="str">
            <v>0001008533</v>
          </cell>
          <cell r="Q8094">
            <v>39198</v>
          </cell>
        </row>
        <row r="8095">
          <cell r="P8095" t="str">
            <v>0001008026</v>
          </cell>
          <cell r="Q8095">
            <v>41824</v>
          </cell>
        </row>
        <row r="8096">
          <cell r="P8096" t="str">
            <v>0001008219</v>
          </cell>
          <cell r="Q8096">
            <v>41485</v>
          </cell>
        </row>
        <row r="8097">
          <cell r="P8097" t="str">
            <v>0001008027</v>
          </cell>
          <cell r="Q8097">
            <v>37441</v>
          </cell>
        </row>
        <row r="8098">
          <cell r="P8098" t="str">
            <v>0001008534</v>
          </cell>
          <cell r="Q8098">
            <v>39197</v>
          </cell>
        </row>
        <row r="8099">
          <cell r="P8099" t="str">
            <v>0001008028</v>
          </cell>
          <cell r="Q8099">
            <v>40604</v>
          </cell>
        </row>
        <row r="8100">
          <cell r="P8100" t="str">
            <v>0001008220</v>
          </cell>
          <cell r="Q8100">
            <v>41877</v>
          </cell>
        </row>
        <row r="8101">
          <cell r="P8101" t="str">
            <v>0001008029</v>
          </cell>
          <cell r="Q8101">
            <v>41614</v>
          </cell>
        </row>
        <row r="8102">
          <cell r="P8102" t="str">
            <v>0001008535</v>
          </cell>
          <cell r="Q8102">
            <v>41668</v>
          </cell>
        </row>
        <row r="8103">
          <cell r="P8103" t="str">
            <v>0001008030</v>
          </cell>
          <cell r="Q8103">
            <v>39434</v>
          </cell>
        </row>
        <row r="8104">
          <cell r="P8104" t="str">
            <v>0001008221</v>
          </cell>
          <cell r="Q8104">
            <v>41221</v>
          </cell>
        </row>
        <row r="8105">
          <cell r="P8105" t="str">
            <v>0001008536</v>
          </cell>
          <cell r="Q8105">
            <v>39464</v>
          </cell>
        </row>
        <row r="8106">
          <cell r="P8106" t="str">
            <v>0001008031</v>
          </cell>
          <cell r="Q8106">
            <v>41306</v>
          </cell>
        </row>
        <row r="8107">
          <cell r="P8107" t="str">
            <v>0001008032</v>
          </cell>
          <cell r="Q8107">
            <v>41744</v>
          </cell>
        </row>
        <row r="8108">
          <cell r="P8108" t="str">
            <v>0001008222</v>
          </cell>
          <cell r="Q8108">
            <v>36181</v>
          </cell>
        </row>
        <row r="8109">
          <cell r="P8109" t="str">
            <v>0001008537</v>
          </cell>
          <cell r="Q8109">
            <v>40911</v>
          </cell>
        </row>
        <row r="8110">
          <cell r="P8110" t="str">
            <v>0001008033</v>
          </cell>
          <cell r="Q8110">
            <v>41740</v>
          </cell>
        </row>
        <row r="8111">
          <cell r="P8111" t="str">
            <v>0001008034</v>
          </cell>
          <cell r="Q8111">
            <v>41888</v>
          </cell>
        </row>
        <row r="8112">
          <cell r="P8112" t="str">
            <v>0001008223</v>
          </cell>
          <cell r="Q8112">
            <v>41794</v>
          </cell>
        </row>
        <row r="8113">
          <cell r="P8113" t="str">
            <v>0001008035</v>
          </cell>
          <cell r="Q8113">
            <v>41743</v>
          </cell>
        </row>
        <row r="8114">
          <cell r="P8114" t="str">
            <v>0001008224</v>
          </cell>
          <cell r="Q8114">
            <v>41194</v>
          </cell>
        </row>
        <row r="8115">
          <cell r="P8115" t="str">
            <v>0001008036</v>
          </cell>
          <cell r="Q8115">
            <v>41410</v>
          </cell>
        </row>
        <row r="8116">
          <cell r="P8116" t="str">
            <v>0001008538</v>
          </cell>
          <cell r="Q8116">
            <v>41658</v>
          </cell>
        </row>
        <row r="8117">
          <cell r="P8117" t="str">
            <v>0001008225</v>
          </cell>
          <cell r="Q8117">
            <v>41121</v>
          </cell>
        </row>
        <row r="8118">
          <cell r="P8118" t="str">
            <v>0001008037</v>
          </cell>
          <cell r="Q8118">
            <v>38253</v>
          </cell>
        </row>
        <row r="8119">
          <cell r="P8119" t="str">
            <v>0001008226</v>
          </cell>
          <cell r="Q8119">
            <v>41731</v>
          </cell>
        </row>
        <row r="8120">
          <cell r="P8120" t="str">
            <v>0001008038</v>
          </cell>
          <cell r="Q8120">
            <v>42088</v>
          </cell>
        </row>
        <row r="8121">
          <cell r="P8121" t="str">
            <v>0001008539</v>
          </cell>
          <cell r="Q8121">
            <v>41666</v>
          </cell>
        </row>
        <row r="8122">
          <cell r="P8122" t="str">
            <v>0001008039</v>
          </cell>
          <cell r="Q8122">
            <v>36920</v>
          </cell>
        </row>
        <row r="8123">
          <cell r="P8123" t="str">
            <v>0001008540</v>
          </cell>
          <cell r="Q8123">
            <v>39127</v>
          </cell>
        </row>
        <row r="8124">
          <cell r="P8124" t="str">
            <v>0001008227</v>
          </cell>
          <cell r="Q8124" t="str">
            <v xml:space="preserve">  -   -</v>
          </cell>
        </row>
        <row r="8125">
          <cell r="P8125" t="str">
            <v>0001008040</v>
          </cell>
          <cell r="Q8125">
            <v>37196</v>
          </cell>
        </row>
        <row r="8126">
          <cell r="P8126" t="str">
            <v>0001008228</v>
          </cell>
          <cell r="Q8126">
            <v>35726</v>
          </cell>
        </row>
        <row r="8127">
          <cell r="P8127" t="str">
            <v>0001008541</v>
          </cell>
          <cell r="Q8127">
            <v>39349</v>
          </cell>
        </row>
        <row r="8128">
          <cell r="P8128" t="str">
            <v>0001008041</v>
          </cell>
          <cell r="Q8128">
            <v>35766</v>
          </cell>
        </row>
        <row r="8129">
          <cell r="P8129" t="str">
            <v>0001008542</v>
          </cell>
          <cell r="Q8129">
            <v>38832</v>
          </cell>
        </row>
        <row r="8130">
          <cell r="P8130" t="str">
            <v>0001008229</v>
          </cell>
          <cell r="Q8130" t="str">
            <v xml:space="preserve">  -   -</v>
          </cell>
        </row>
        <row r="8131">
          <cell r="P8131" t="str">
            <v>0001008042</v>
          </cell>
          <cell r="Q8131">
            <v>33178</v>
          </cell>
        </row>
        <row r="8132">
          <cell r="P8132" t="str">
            <v>0001008230</v>
          </cell>
          <cell r="Q8132">
            <v>39987</v>
          </cell>
        </row>
        <row r="8133">
          <cell r="P8133" t="str">
            <v>0001008043</v>
          </cell>
          <cell r="Q8133">
            <v>41270</v>
          </cell>
        </row>
        <row r="8134">
          <cell r="P8134" t="str">
            <v>0001008543</v>
          </cell>
          <cell r="Q8134">
            <v>41900</v>
          </cell>
        </row>
        <row r="8135">
          <cell r="P8135" t="str">
            <v>0001008044</v>
          </cell>
          <cell r="Q8135">
            <v>41591</v>
          </cell>
        </row>
        <row r="8136">
          <cell r="P8136" t="str">
            <v>0001008231</v>
          </cell>
          <cell r="Q8136">
            <v>38350</v>
          </cell>
        </row>
        <row r="8137">
          <cell r="P8137" t="str">
            <v>0001008544</v>
          </cell>
          <cell r="Q8137">
            <v>35958</v>
          </cell>
        </row>
        <row r="8138">
          <cell r="P8138" t="str">
            <v>0001008045</v>
          </cell>
          <cell r="Q8138">
            <v>37609</v>
          </cell>
        </row>
        <row r="8139">
          <cell r="P8139" t="str">
            <v>0001008232</v>
          </cell>
          <cell r="Q8139">
            <v>34416</v>
          </cell>
        </row>
        <row r="8140">
          <cell r="P8140" t="str">
            <v>0001008545</v>
          </cell>
          <cell r="Q8140" t="str">
            <v xml:space="preserve">  -   -</v>
          </cell>
        </row>
        <row r="8141">
          <cell r="P8141" t="str">
            <v>0001008234</v>
          </cell>
          <cell r="Q8141">
            <v>42046</v>
          </cell>
        </row>
        <row r="8142">
          <cell r="P8142" t="str">
            <v>0001008046</v>
          </cell>
          <cell r="Q8142">
            <v>36943</v>
          </cell>
        </row>
        <row r="8143">
          <cell r="P8143" t="str">
            <v>0001008235</v>
          </cell>
          <cell r="Q8143">
            <v>39349</v>
          </cell>
        </row>
        <row r="8144">
          <cell r="P8144" t="str">
            <v>0001008047</v>
          </cell>
          <cell r="Q8144">
            <v>35958</v>
          </cell>
        </row>
        <row r="8145">
          <cell r="P8145" t="str">
            <v>0001008546</v>
          </cell>
          <cell r="Q8145">
            <v>40541</v>
          </cell>
        </row>
        <row r="8146">
          <cell r="P8146" t="str">
            <v>0001008236</v>
          </cell>
          <cell r="Q8146">
            <v>35535</v>
          </cell>
        </row>
        <row r="8147">
          <cell r="P8147" t="str">
            <v>0001008048</v>
          </cell>
          <cell r="Q8147">
            <v>37917</v>
          </cell>
        </row>
        <row r="8148">
          <cell r="P8148" t="str">
            <v>0001008547</v>
          </cell>
          <cell r="Q8148">
            <v>42082</v>
          </cell>
        </row>
        <row r="8149">
          <cell r="P8149" t="str">
            <v>0001008237</v>
          </cell>
          <cell r="Q8149">
            <v>41669</v>
          </cell>
        </row>
        <row r="8150">
          <cell r="P8150" t="str">
            <v>0001008049</v>
          </cell>
          <cell r="Q8150">
            <v>38903</v>
          </cell>
        </row>
        <row r="8151">
          <cell r="P8151" t="str">
            <v>0001008548</v>
          </cell>
          <cell r="Q8151">
            <v>33964</v>
          </cell>
        </row>
        <row r="8152">
          <cell r="P8152" t="str">
            <v>0001008238</v>
          </cell>
          <cell r="Q8152">
            <v>33239</v>
          </cell>
        </row>
        <row r="8153">
          <cell r="P8153" t="str">
            <v>0001008050</v>
          </cell>
          <cell r="Q8153">
            <v>40602</v>
          </cell>
        </row>
        <row r="8154">
          <cell r="P8154" t="str">
            <v>0001008051</v>
          </cell>
          <cell r="Q8154">
            <v>39589</v>
          </cell>
        </row>
        <row r="8155">
          <cell r="P8155" t="str">
            <v>0001008239</v>
          </cell>
          <cell r="Q8155">
            <v>39322</v>
          </cell>
        </row>
        <row r="8156">
          <cell r="P8156" t="str">
            <v>0001008052</v>
          </cell>
          <cell r="Q8156">
            <v>41719</v>
          </cell>
        </row>
        <row r="8157">
          <cell r="P8157" t="str">
            <v>0001008549</v>
          </cell>
          <cell r="Q8157">
            <v>39207</v>
          </cell>
        </row>
        <row r="8158">
          <cell r="P8158" t="str">
            <v>0001008240</v>
          </cell>
          <cell r="Q8158">
            <v>37904</v>
          </cell>
        </row>
        <row r="8159">
          <cell r="P8159" t="str">
            <v>0001008053</v>
          </cell>
          <cell r="Q8159">
            <v>41738</v>
          </cell>
        </row>
        <row r="8160">
          <cell r="P8160" t="str">
            <v>0001008054</v>
          </cell>
          <cell r="Q8160">
            <v>41795</v>
          </cell>
        </row>
        <row r="8161">
          <cell r="P8161" t="str">
            <v>0001008241</v>
          </cell>
          <cell r="Q8161">
            <v>41537</v>
          </cell>
        </row>
        <row r="8162">
          <cell r="P8162" t="str">
            <v>0001008550</v>
          </cell>
          <cell r="Q8162">
            <v>37991</v>
          </cell>
        </row>
        <row r="8163">
          <cell r="P8163" t="str">
            <v>0001008055</v>
          </cell>
          <cell r="Q8163">
            <v>41725</v>
          </cell>
        </row>
        <row r="8164">
          <cell r="P8164" t="str">
            <v>0001008242</v>
          </cell>
          <cell r="Q8164">
            <v>33208</v>
          </cell>
        </row>
        <row r="8165">
          <cell r="P8165" t="str">
            <v>0001008551</v>
          </cell>
          <cell r="Q8165">
            <v>41800</v>
          </cell>
        </row>
        <row r="8166">
          <cell r="P8166" t="str">
            <v>0001008056</v>
          </cell>
          <cell r="Q8166">
            <v>36516</v>
          </cell>
        </row>
        <row r="8167">
          <cell r="P8167" t="str">
            <v>0001008552</v>
          </cell>
          <cell r="Q8167">
            <v>39132</v>
          </cell>
        </row>
        <row r="8168">
          <cell r="P8168" t="str">
            <v>0001008057</v>
          </cell>
          <cell r="Q8168">
            <v>41284</v>
          </cell>
        </row>
        <row r="8169">
          <cell r="P8169" t="str">
            <v>0001008243</v>
          </cell>
          <cell r="Q8169" t="str">
            <v xml:space="preserve">  -   -</v>
          </cell>
        </row>
        <row r="8170">
          <cell r="P8170" t="str">
            <v>0001008553</v>
          </cell>
          <cell r="Q8170">
            <v>39555</v>
          </cell>
        </row>
        <row r="8171">
          <cell r="P8171" t="str">
            <v>0001008058</v>
          </cell>
          <cell r="Q8171">
            <v>39346</v>
          </cell>
        </row>
        <row r="8172">
          <cell r="P8172" t="str">
            <v>0001008059</v>
          </cell>
          <cell r="Q8172">
            <v>40548</v>
          </cell>
        </row>
        <row r="8173">
          <cell r="P8173" t="str">
            <v>0001008554</v>
          </cell>
          <cell r="Q8173">
            <v>40869</v>
          </cell>
        </row>
        <row r="8174">
          <cell r="P8174" t="str">
            <v>0001008244</v>
          </cell>
          <cell r="Q8174">
            <v>36115</v>
          </cell>
        </row>
        <row r="8175">
          <cell r="P8175" t="str">
            <v>0001008060</v>
          </cell>
          <cell r="Q8175">
            <v>41172</v>
          </cell>
        </row>
        <row r="8176">
          <cell r="P8176" t="str">
            <v>0001008555</v>
          </cell>
          <cell r="Q8176">
            <v>35929</v>
          </cell>
        </row>
        <row r="8177">
          <cell r="P8177" t="str">
            <v>0001008245</v>
          </cell>
          <cell r="Q8177">
            <v>41800</v>
          </cell>
        </row>
        <row r="8178">
          <cell r="P8178" t="str">
            <v>0001008061</v>
          </cell>
          <cell r="Q8178">
            <v>41016</v>
          </cell>
        </row>
        <row r="8179">
          <cell r="P8179" t="str">
            <v>0001008246</v>
          </cell>
          <cell r="Q8179">
            <v>37904</v>
          </cell>
        </row>
        <row r="8180">
          <cell r="P8180" t="str">
            <v>0001008247</v>
          </cell>
          <cell r="Q8180">
            <v>38673</v>
          </cell>
        </row>
        <row r="8181">
          <cell r="P8181" t="str">
            <v>0001008556</v>
          </cell>
          <cell r="Q8181">
            <v>38586</v>
          </cell>
        </row>
        <row r="8182">
          <cell r="P8182" t="str">
            <v>0001008062</v>
          </cell>
          <cell r="Q8182">
            <v>41506</v>
          </cell>
        </row>
        <row r="8183">
          <cell r="P8183" t="str">
            <v>0001008248</v>
          </cell>
          <cell r="Q8183">
            <v>39616</v>
          </cell>
        </row>
        <row r="8184">
          <cell r="P8184" t="str">
            <v>0001008063</v>
          </cell>
          <cell r="Q8184">
            <v>35447</v>
          </cell>
        </row>
        <row r="8185">
          <cell r="P8185" t="str">
            <v>0001008557</v>
          </cell>
          <cell r="Q8185">
            <v>37796</v>
          </cell>
        </row>
        <row r="8186">
          <cell r="P8186" t="str">
            <v>0001008249</v>
          </cell>
          <cell r="Q8186">
            <v>36661</v>
          </cell>
        </row>
        <row r="8187">
          <cell r="P8187" t="str">
            <v>0001008064</v>
          </cell>
          <cell r="Q8187">
            <v>40919</v>
          </cell>
        </row>
        <row r="8188">
          <cell r="P8188" t="str">
            <v>0001008250</v>
          </cell>
          <cell r="Q8188">
            <v>41740</v>
          </cell>
        </row>
        <row r="8189">
          <cell r="P8189" t="str">
            <v>0001008558</v>
          </cell>
          <cell r="Q8189">
            <v>41957</v>
          </cell>
        </row>
        <row r="8190">
          <cell r="P8190" t="str">
            <v>0001008065</v>
          </cell>
          <cell r="Q8190">
            <v>37531</v>
          </cell>
        </row>
        <row r="8191">
          <cell r="P8191" t="str">
            <v>0001008251</v>
          </cell>
          <cell r="Q8191">
            <v>37442</v>
          </cell>
        </row>
        <row r="8192">
          <cell r="P8192" t="str">
            <v>0001008559</v>
          </cell>
          <cell r="Q8192">
            <v>36020</v>
          </cell>
        </row>
        <row r="8193">
          <cell r="P8193" t="str">
            <v>0001008066</v>
          </cell>
          <cell r="Q8193">
            <v>37380</v>
          </cell>
        </row>
        <row r="8194">
          <cell r="P8194" t="str">
            <v>0001008252</v>
          </cell>
          <cell r="Q8194">
            <v>41869</v>
          </cell>
        </row>
        <row r="8195">
          <cell r="P8195" t="str">
            <v>0001008067</v>
          </cell>
          <cell r="Q8195">
            <v>40967</v>
          </cell>
        </row>
        <row r="8196">
          <cell r="P8196" t="str">
            <v>0001008560</v>
          </cell>
          <cell r="Q8196">
            <v>38498</v>
          </cell>
        </row>
        <row r="8197">
          <cell r="P8197" t="str">
            <v>0001008253</v>
          </cell>
          <cell r="Q8197">
            <v>41800</v>
          </cell>
        </row>
        <row r="8198">
          <cell r="P8198" t="str">
            <v>0001008068</v>
          </cell>
          <cell r="Q8198">
            <v>35531</v>
          </cell>
        </row>
        <row r="8199">
          <cell r="P8199" t="str">
            <v>0001008254</v>
          </cell>
          <cell r="Q8199">
            <v>39965</v>
          </cell>
        </row>
        <row r="8200">
          <cell r="P8200" t="str">
            <v>0001008561</v>
          </cell>
          <cell r="Q8200">
            <v>37294</v>
          </cell>
        </row>
        <row r="8201">
          <cell r="P8201" t="str">
            <v>0001008069</v>
          </cell>
          <cell r="Q8201">
            <v>40738</v>
          </cell>
        </row>
        <row r="8202">
          <cell r="P8202" t="str">
            <v>0001008255</v>
          </cell>
          <cell r="Q8202">
            <v>37400</v>
          </cell>
        </row>
        <row r="8203">
          <cell r="P8203" t="str">
            <v>0001008562</v>
          </cell>
          <cell r="Q8203">
            <v>34109</v>
          </cell>
        </row>
        <row r="8204">
          <cell r="P8204" t="str">
            <v>0001008070</v>
          </cell>
          <cell r="Q8204">
            <v>41071</v>
          </cell>
        </row>
        <row r="8205">
          <cell r="P8205" t="str">
            <v>0001008256</v>
          </cell>
          <cell r="Q8205">
            <v>38343</v>
          </cell>
        </row>
        <row r="8206">
          <cell r="P8206" t="str">
            <v>0001008071</v>
          </cell>
          <cell r="Q8206">
            <v>41218</v>
          </cell>
        </row>
        <row r="8207">
          <cell r="P8207" t="str">
            <v>0001008257</v>
          </cell>
          <cell r="Q8207">
            <v>37482</v>
          </cell>
        </row>
        <row r="8208">
          <cell r="P8208" t="str">
            <v>0001008563</v>
          </cell>
          <cell r="Q8208">
            <v>35824</v>
          </cell>
        </row>
        <row r="8209">
          <cell r="P8209" t="str">
            <v>0001008072</v>
          </cell>
          <cell r="Q8209">
            <v>41179</v>
          </cell>
        </row>
        <row r="8210">
          <cell r="P8210" t="str">
            <v>0001008258</v>
          </cell>
          <cell r="Q8210">
            <v>36342</v>
          </cell>
        </row>
        <row r="8211">
          <cell r="P8211" t="str">
            <v>0001008073</v>
          </cell>
          <cell r="Q8211">
            <v>40555</v>
          </cell>
        </row>
        <row r="8212">
          <cell r="P8212" t="str">
            <v>0001008259</v>
          </cell>
          <cell r="Q8212">
            <v>36203</v>
          </cell>
        </row>
        <row r="8213">
          <cell r="P8213" t="str">
            <v>0001008564</v>
          </cell>
          <cell r="Q8213">
            <v>38903</v>
          </cell>
        </row>
        <row r="8214">
          <cell r="P8214" t="str">
            <v>0001008074</v>
          </cell>
          <cell r="Q8214">
            <v>35961</v>
          </cell>
        </row>
        <row r="8215">
          <cell r="P8215" t="str">
            <v>0001008260</v>
          </cell>
          <cell r="Q8215">
            <v>41177</v>
          </cell>
        </row>
        <row r="8216">
          <cell r="P8216" t="str">
            <v>0001008075</v>
          </cell>
          <cell r="Q8216">
            <v>38910</v>
          </cell>
        </row>
        <row r="8217">
          <cell r="P8217" t="str">
            <v>0001008565</v>
          </cell>
          <cell r="Q8217">
            <v>39190</v>
          </cell>
        </row>
        <row r="8218">
          <cell r="P8218" t="str">
            <v>0001008261</v>
          </cell>
          <cell r="Q8218">
            <v>39736</v>
          </cell>
        </row>
        <row r="8219">
          <cell r="P8219" t="str">
            <v>0001008076</v>
          </cell>
          <cell r="Q8219">
            <v>41912</v>
          </cell>
        </row>
        <row r="8220">
          <cell r="P8220" t="str">
            <v>0001008566</v>
          </cell>
          <cell r="Q8220">
            <v>42061</v>
          </cell>
        </row>
        <row r="8221">
          <cell r="P8221" t="str">
            <v>0001008077</v>
          </cell>
          <cell r="Q8221">
            <v>41938</v>
          </cell>
        </row>
        <row r="8222">
          <cell r="P8222" t="str">
            <v>0001008262</v>
          </cell>
          <cell r="Q8222">
            <v>41751</v>
          </cell>
        </row>
        <row r="8223">
          <cell r="P8223" t="str">
            <v>0001008567</v>
          </cell>
          <cell r="Q8223">
            <v>38814</v>
          </cell>
        </row>
        <row r="8224">
          <cell r="P8224" t="str">
            <v>0001008078</v>
          </cell>
          <cell r="Q8224">
            <v>42090</v>
          </cell>
        </row>
        <row r="8225">
          <cell r="P8225" t="str">
            <v>0001008263</v>
          </cell>
          <cell r="Q8225">
            <v>39455</v>
          </cell>
        </row>
        <row r="8226">
          <cell r="P8226" t="str">
            <v>0001008264</v>
          </cell>
          <cell r="Q8226">
            <v>37584</v>
          </cell>
        </row>
        <row r="8227">
          <cell r="P8227" t="str">
            <v>0001008079</v>
          </cell>
          <cell r="Q8227">
            <v>36319</v>
          </cell>
        </row>
        <row r="8228">
          <cell r="P8228" t="str">
            <v>0001008568</v>
          </cell>
          <cell r="Q8228">
            <v>34498</v>
          </cell>
        </row>
        <row r="8229">
          <cell r="P8229" t="str">
            <v>0001008569</v>
          </cell>
          <cell r="Q8229">
            <v>41278</v>
          </cell>
        </row>
        <row r="8230">
          <cell r="P8230" t="str">
            <v>0001008080</v>
          </cell>
          <cell r="Q8230">
            <v>41740</v>
          </cell>
        </row>
        <row r="8231">
          <cell r="P8231" t="str">
            <v>0001008265</v>
          </cell>
          <cell r="Q8231">
            <v>38709</v>
          </cell>
        </row>
        <row r="8232">
          <cell r="P8232" t="str">
            <v>0001008081</v>
          </cell>
          <cell r="Q8232">
            <v>41744</v>
          </cell>
        </row>
        <row r="8233">
          <cell r="P8233" t="str">
            <v>0001008570</v>
          </cell>
          <cell r="Q8233">
            <v>35880</v>
          </cell>
        </row>
        <row r="8234">
          <cell r="P8234" t="str">
            <v>0001008267</v>
          </cell>
          <cell r="Q8234">
            <v>41816</v>
          </cell>
        </row>
        <row r="8235">
          <cell r="P8235" t="str">
            <v>0001008082</v>
          </cell>
          <cell r="Q8235">
            <v>41965</v>
          </cell>
        </row>
        <row r="8236">
          <cell r="P8236" t="str">
            <v>0001008571</v>
          </cell>
          <cell r="Q8236">
            <v>39351</v>
          </cell>
        </row>
        <row r="8237">
          <cell r="P8237" t="str">
            <v>0001008268</v>
          </cell>
          <cell r="Q8237">
            <v>39158</v>
          </cell>
        </row>
        <row r="8238">
          <cell r="P8238" t="str">
            <v>0001008083</v>
          </cell>
          <cell r="Q8238">
            <v>41036</v>
          </cell>
        </row>
        <row r="8239">
          <cell r="P8239" t="str">
            <v>0001008269</v>
          </cell>
          <cell r="Q8239">
            <v>35275</v>
          </cell>
        </row>
        <row r="8240">
          <cell r="P8240" t="str">
            <v>0001008084</v>
          </cell>
          <cell r="Q8240">
            <v>41204</v>
          </cell>
        </row>
        <row r="8241">
          <cell r="P8241" t="str">
            <v>0001008572</v>
          </cell>
          <cell r="Q8241">
            <v>41505</v>
          </cell>
        </row>
        <row r="8242">
          <cell r="P8242" t="str">
            <v>0001008270</v>
          </cell>
          <cell r="Q8242">
            <v>37693</v>
          </cell>
        </row>
        <row r="8243">
          <cell r="P8243" t="str">
            <v>0001008085</v>
          </cell>
          <cell r="Q8243">
            <v>35677</v>
          </cell>
        </row>
        <row r="8244">
          <cell r="P8244" t="str">
            <v>0001008573</v>
          </cell>
          <cell r="Q8244">
            <v>41449</v>
          </cell>
        </row>
        <row r="8245">
          <cell r="P8245" t="str">
            <v>0001008574</v>
          </cell>
          <cell r="Q8245">
            <v>40897</v>
          </cell>
        </row>
        <row r="8246">
          <cell r="P8246" t="str">
            <v>0001008271</v>
          </cell>
          <cell r="Q8246" t="str">
            <v xml:space="preserve">  -   -</v>
          </cell>
        </row>
        <row r="8247">
          <cell r="P8247" t="str">
            <v>0001008087</v>
          </cell>
          <cell r="Q8247">
            <v>38805</v>
          </cell>
        </row>
        <row r="8248">
          <cell r="P8248" t="str">
            <v>0001008272</v>
          </cell>
          <cell r="Q8248">
            <v>41509</v>
          </cell>
        </row>
        <row r="8249">
          <cell r="P8249" t="str">
            <v>0001008088</v>
          </cell>
          <cell r="Q8249">
            <v>34941</v>
          </cell>
        </row>
        <row r="8250">
          <cell r="P8250" t="str">
            <v>0001008575</v>
          </cell>
          <cell r="Q8250">
            <v>41330</v>
          </cell>
        </row>
        <row r="8251">
          <cell r="P8251" t="str">
            <v>0001008273</v>
          </cell>
          <cell r="Q8251">
            <v>39128</v>
          </cell>
        </row>
        <row r="8252">
          <cell r="P8252" t="str">
            <v>0001008089</v>
          </cell>
          <cell r="Q8252">
            <v>41730</v>
          </cell>
        </row>
        <row r="8253">
          <cell r="P8253" t="str">
            <v>0001008576</v>
          </cell>
          <cell r="Q8253">
            <v>37306</v>
          </cell>
        </row>
        <row r="8254">
          <cell r="P8254" t="str">
            <v>0001008274</v>
          </cell>
          <cell r="Q8254">
            <v>38891</v>
          </cell>
        </row>
        <row r="8255">
          <cell r="P8255" t="str">
            <v>0001008090</v>
          </cell>
          <cell r="Q8255">
            <v>41577</v>
          </cell>
        </row>
        <row r="8256">
          <cell r="P8256" t="str">
            <v>0001008275</v>
          </cell>
          <cell r="Q8256">
            <v>42026</v>
          </cell>
        </row>
        <row r="8257">
          <cell r="P8257" t="str">
            <v>0001008091</v>
          </cell>
          <cell r="Q8257">
            <v>41863</v>
          </cell>
        </row>
        <row r="8258">
          <cell r="P8258" t="str">
            <v>0001008577</v>
          </cell>
          <cell r="Q8258">
            <v>41653</v>
          </cell>
        </row>
        <row r="8259">
          <cell r="P8259" t="str">
            <v>0001008092</v>
          </cell>
          <cell r="Q8259">
            <v>41823</v>
          </cell>
        </row>
        <row r="8260">
          <cell r="P8260" t="str">
            <v>0001008276</v>
          </cell>
          <cell r="Q8260">
            <v>34439</v>
          </cell>
        </row>
        <row r="8261">
          <cell r="P8261" t="str">
            <v>0001008578</v>
          </cell>
          <cell r="Q8261">
            <v>40877</v>
          </cell>
        </row>
        <row r="8262">
          <cell r="P8262" t="str">
            <v>0001008093</v>
          </cell>
          <cell r="Q8262">
            <v>41107</v>
          </cell>
        </row>
        <row r="8263">
          <cell r="P8263" t="str">
            <v>0001008277</v>
          </cell>
          <cell r="Q8263">
            <v>41047</v>
          </cell>
        </row>
        <row r="8264">
          <cell r="P8264" t="str">
            <v>0001008094</v>
          </cell>
          <cell r="Q8264">
            <v>41884</v>
          </cell>
        </row>
        <row r="8265">
          <cell r="P8265" t="str">
            <v>0001008278</v>
          </cell>
          <cell r="Q8265">
            <v>33128</v>
          </cell>
        </row>
        <row r="8266">
          <cell r="P8266" t="str">
            <v>0001008095</v>
          </cell>
          <cell r="Q8266">
            <v>37417</v>
          </cell>
        </row>
        <row r="8267">
          <cell r="P8267" t="str">
            <v>0001008579</v>
          </cell>
          <cell r="Q8267">
            <v>42118</v>
          </cell>
        </row>
        <row r="8268">
          <cell r="P8268" t="str">
            <v>0001008279</v>
          </cell>
          <cell r="Q8268">
            <v>36864</v>
          </cell>
        </row>
        <row r="8269">
          <cell r="P8269" t="str">
            <v>0001008096</v>
          </cell>
          <cell r="Q8269">
            <v>40864</v>
          </cell>
        </row>
        <row r="8270">
          <cell r="P8270" t="str">
            <v>0001008280</v>
          </cell>
          <cell r="Q8270">
            <v>37480</v>
          </cell>
        </row>
        <row r="8271">
          <cell r="P8271" t="str">
            <v>0001008580</v>
          </cell>
          <cell r="Q8271">
            <v>42052</v>
          </cell>
        </row>
        <row r="8272">
          <cell r="P8272" t="str">
            <v>0001008097</v>
          </cell>
          <cell r="Q8272">
            <v>40864</v>
          </cell>
        </row>
        <row r="8273">
          <cell r="P8273" t="str">
            <v>0001008098</v>
          </cell>
          <cell r="Q8273">
            <v>35957</v>
          </cell>
        </row>
        <row r="8274">
          <cell r="P8274" t="str">
            <v>0001008281</v>
          </cell>
          <cell r="Q8274" t="str">
            <v xml:space="preserve">  -   -</v>
          </cell>
        </row>
        <row r="8275">
          <cell r="P8275" t="str">
            <v>0001008099</v>
          </cell>
          <cell r="Q8275">
            <v>41942</v>
          </cell>
        </row>
        <row r="8276">
          <cell r="P8276" t="str">
            <v>0001008581</v>
          </cell>
          <cell r="Q8276">
            <v>41800</v>
          </cell>
        </row>
        <row r="8277">
          <cell r="P8277" t="str">
            <v>0001008282</v>
          </cell>
          <cell r="Q8277">
            <v>36692</v>
          </cell>
        </row>
        <row r="8278">
          <cell r="P8278" t="str">
            <v>0001008100</v>
          </cell>
          <cell r="Q8278">
            <v>35957</v>
          </cell>
        </row>
        <row r="8279">
          <cell r="P8279" t="str">
            <v>0001008283</v>
          </cell>
          <cell r="Q8279">
            <v>40483</v>
          </cell>
        </row>
        <row r="8280">
          <cell r="P8280" t="str">
            <v>0001008582</v>
          </cell>
          <cell r="Q8280">
            <v>35859</v>
          </cell>
        </row>
        <row r="8281">
          <cell r="P8281" t="str">
            <v>0001008284</v>
          </cell>
          <cell r="Q8281">
            <v>38993</v>
          </cell>
        </row>
        <row r="8282">
          <cell r="P8282" t="str">
            <v>0001008583</v>
          </cell>
          <cell r="Q8282">
            <v>40204</v>
          </cell>
        </row>
        <row r="8283">
          <cell r="P8283" t="str">
            <v>0001008285</v>
          </cell>
          <cell r="Q8283">
            <v>38563</v>
          </cell>
        </row>
        <row r="8284">
          <cell r="P8284" t="str">
            <v>0001008701</v>
          </cell>
          <cell r="Q8284">
            <v>41576</v>
          </cell>
        </row>
        <row r="8285">
          <cell r="P8285" t="str">
            <v>0001008584</v>
          </cell>
          <cell r="Q8285">
            <v>36854</v>
          </cell>
        </row>
        <row r="8286">
          <cell r="P8286" t="str">
            <v>0001008702</v>
          </cell>
          <cell r="Q8286">
            <v>41905</v>
          </cell>
        </row>
        <row r="8287">
          <cell r="P8287" t="str">
            <v>0001008703</v>
          </cell>
          <cell r="Q8287">
            <v>39135</v>
          </cell>
        </row>
        <row r="8288">
          <cell r="P8288" t="str">
            <v>0001008585</v>
          </cell>
          <cell r="Q8288">
            <v>39139</v>
          </cell>
        </row>
        <row r="8289">
          <cell r="P8289" t="str">
            <v>0001008286</v>
          </cell>
          <cell r="Q8289">
            <v>41219</v>
          </cell>
        </row>
        <row r="8290">
          <cell r="P8290" t="str">
            <v>0001008586</v>
          </cell>
          <cell r="Q8290">
            <v>41969</v>
          </cell>
        </row>
        <row r="8291">
          <cell r="P8291" t="str">
            <v>0001008704</v>
          </cell>
          <cell r="Q8291">
            <v>38943</v>
          </cell>
        </row>
        <row r="8292">
          <cell r="P8292" t="str">
            <v>0001008287</v>
          </cell>
          <cell r="Q8292">
            <v>38266</v>
          </cell>
        </row>
        <row r="8293">
          <cell r="P8293" t="str">
            <v>0001008587</v>
          </cell>
          <cell r="Q8293" t="str">
            <v xml:space="preserve">  -   -</v>
          </cell>
        </row>
        <row r="8294">
          <cell r="P8294" t="str">
            <v>0001008705</v>
          </cell>
          <cell r="Q8294">
            <v>41674</v>
          </cell>
        </row>
        <row r="8295">
          <cell r="P8295" t="str">
            <v>0001008288</v>
          </cell>
          <cell r="Q8295" t="str">
            <v xml:space="preserve">  -   -</v>
          </cell>
        </row>
        <row r="8296">
          <cell r="P8296" t="str">
            <v>0001008588</v>
          </cell>
          <cell r="Q8296">
            <v>36510</v>
          </cell>
        </row>
        <row r="8297">
          <cell r="P8297" t="str">
            <v>0001008706</v>
          </cell>
          <cell r="Q8297">
            <v>41260</v>
          </cell>
        </row>
        <row r="8298">
          <cell r="P8298" t="str">
            <v>0001008289</v>
          </cell>
          <cell r="Q8298">
            <v>41956</v>
          </cell>
        </row>
        <row r="8299">
          <cell r="P8299" t="str">
            <v>0001008707</v>
          </cell>
          <cell r="Q8299">
            <v>39876</v>
          </cell>
        </row>
        <row r="8300">
          <cell r="P8300" t="str">
            <v>0001008708</v>
          </cell>
          <cell r="Q8300">
            <v>41219</v>
          </cell>
        </row>
        <row r="8301">
          <cell r="P8301" t="str">
            <v>0001008290</v>
          </cell>
          <cell r="Q8301">
            <v>39323</v>
          </cell>
        </row>
        <row r="8302">
          <cell r="P8302" t="str">
            <v>0001008709</v>
          </cell>
          <cell r="Q8302">
            <v>38660</v>
          </cell>
        </row>
        <row r="8303">
          <cell r="P8303" t="str">
            <v>0001008291</v>
          </cell>
          <cell r="Q8303">
            <v>35867</v>
          </cell>
        </row>
        <row r="8304">
          <cell r="P8304" t="str">
            <v>0001008590</v>
          </cell>
          <cell r="Q8304">
            <v>41954</v>
          </cell>
        </row>
        <row r="8305">
          <cell r="P8305" t="str">
            <v>0001008710</v>
          </cell>
          <cell r="Q8305">
            <v>41857</v>
          </cell>
        </row>
        <row r="8306">
          <cell r="P8306" t="str">
            <v>0001008292</v>
          </cell>
          <cell r="Q8306" t="str">
            <v xml:space="preserve">  -   -</v>
          </cell>
        </row>
        <row r="8307">
          <cell r="P8307" t="str">
            <v>0001008293</v>
          </cell>
          <cell r="Q8307">
            <v>33208</v>
          </cell>
        </row>
        <row r="8308">
          <cell r="P8308" t="str">
            <v>0001008711</v>
          </cell>
          <cell r="Q8308">
            <v>39190</v>
          </cell>
        </row>
        <row r="8309">
          <cell r="P8309" t="str">
            <v>0001008591</v>
          </cell>
          <cell r="Q8309">
            <v>41646</v>
          </cell>
        </row>
        <row r="8310">
          <cell r="P8310" t="str">
            <v>0001008712</v>
          </cell>
          <cell r="Q8310">
            <v>39349</v>
          </cell>
        </row>
        <row r="8311">
          <cell r="P8311" t="str">
            <v>0001008294</v>
          </cell>
          <cell r="Q8311">
            <v>39351</v>
          </cell>
        </row>
        <row r="8312">
          <cell r="P8312" t="str">
            <v>0001008592</v>
          </cell>
          <cell r="Q8312" t="str">
            <v xml:space="preserve">  -   -</v>
          </cell>
        </row>
        <row r="8313">
          <cell r="P8313" t="str">
            <v>0001008713</v>
          </cell>
          <cell r="Q8313">
            <v>35563</v>
          </cell>
        </row>
        <row r="8314">
          <cell r="P8314" t="str">
            <v>0001008714</v>
          </cell>
          <cell r="Q8314">
            <v>41515</v>
          </cell>
        </row>
        <row r="8315">
          <cell r="P8315" t="str">
            <v>0001008295</v>
          </cell>
          <cell r="Q8315">
            <v>36763</v>
          </cell>
        </row>
        <row r="8316">
          <cell r="P8316" t="str">
            <v>0001008593</v>
          </cell>
          <cell r="Q8316">
            <v>39247</v>
          </cell>
        </row>
        <row r="8317">
          <cell r="P8317" t="str">
            <v>0001008715</v>
          </cell>
          <cell r="Q8317">
            <v>37324</v>
          </cell>
        </row>
        <row r="8318">
          <cell r="P8318" t="str">
            <v>0001008296</v>
          </cell>
          <cell r="Q8318">
            <v>42101</v>
          </cell>
        </row>
        <row r="8319">
          <cell r="P8319" t="str">
            <v>0001008716</v>
          </cell>
          <cell r="Q8319">
            <v>41697</v>
          </cell>
        </row>
        <row r="8320">
          <cell r="P8320" t="str">
            <v>0001008594</v>
          </cell>
          <cell r="Q8320">
            <v>40101</v>
          </cell>
        </row>
        <row r="8321">
          <cell r="P8321" t="str">
            <v>0001008297</v>
          </cell>
          <cell r="Q8321">
            <v>41801</v>
          </cell>
        </row>
        <row r="8322">
          <cell r="P8322" t="str">
            <v>0001008717</v>
          </cell>
          <cell r="Q8322">
            <v>39126</v>
          </cell>
        </row>
        <row r="8323">
          <cell r="P8323" t="str">
            <v>0001008595</v>
          </cell>
          <cell r="Q8323">
            <v>39137</v>
          </cell>
        </row>
        <row r="8324">
          <cell r="P8324" t="str">
            <v>0001008298</v>
          </cell>
          <cell r="Q8324" t="str">
            <v xml:space="preserve">  -   -</v>
          </cell>
        </row>
        <row r="8325">
          <cell r="P8325" t="str">
            <v>0001008718</v>
          </cell>
          <cell r="Q8325">
            <v>39196</v>
          </cell>
        </row>
        <row r="8326">
          <cell r="P8326" t="str">
            <v>0001008596</v>
          </cell>
          <cell r="Q8326">
            <v>40518</v>
          </cell>
        </row>
        <row r="8327">
          <cell r="P8327" t="str">
            <v>0001008299</v>
          </cell>
          <cell r="Q8327">
            <v>37769</v>
          </cell>
        </row>
        <row r="8328">
          <cell r="P8328" t="str">
            <v>0001008719</v>
          </cell>
          <cell r="Q8328">
            <v>38047</v>
          </cell>
        </row>
        <row r="8329">
          <cell r="P8329" t="str">
            <v>0001008597</v>
          </cell>
          <cell r="Q8329">
            <v>37922</v>
          </cell>
        </row>
        <row r="8330">
          <cell r="P8330" t="str">
            <v>0001008300</v>
          </cell>
          <cell r="Q8330">
            <v>39258</v>
          </cell>
        </row>
        <row r="8331">
          <cell r="P8331" t="str">
            <v>0001008598</v>
          </cell>
          <cell r="Q8331">
            <v>39626</v>
          </cell>
        </row>
        <row r="8332">
          <cell r="P8332" t="str">
            <v>0001008301</v>
          </cell>
          <cell r="Q8332">
            <v>39703</v>
          </cell>
        </row>
        <row r="8333">
          <cell r="P8333" t="str">
            <v>0001008599</v>
          </cell>
          <cell r="Q8333">
            <v>34589</v>
          </cell>
        </row>
        <row r="8334">
          <cell r="P8334" t="str">
            <v>0001008302</v>
          </cell>
          <cell r="Q8334">
            <v>33222</v>
          </cell>
        </row>
        <row r="8335">
          <cell r="P8335" t="str">
            <v>0001008303</v>
          </cell>
          <cell r="Q8335">
            <v>41012</v>
          </cell>
        </row>
        <row r="8336">
          <cell r="P8336" t="str">
            <v>0001008600</v>
          </cell>
          <cell r="Q8336">
            <v>36938</v>
          </cell>
        </row>
        <row r="8337">
          <cell r="P8337" t="str">
            <v>0001008720</v>
          </cell>
          <cell r="Q8337" t="str">
            <v xml:space="preserve">  -   -</v>
          </cell>
        </row>
        <row r="8338">
          <cell r="P8338" t="str">
            <v>0001008304</v>
          </cell>
          <cell r="Q8338">
            <v>38986</v>
          </cell>
        </row>
        <row r="8339">
          <cell r="P8339" t="str">
            <v>0001008721</v>
          </cell>
          <cell r="Q8339">
            <v>41955</v>
          </cell>
        </row>
        <row r="8340">
          <cell r="P8340" t="str">
            <v>0001008305</v>
          </cell>
          <cell r="Q8340">
            <v>37505</v>
          </cell>
        </row>
        <row r="8341">
          <cell r="P8341" t="str">
            <v>0001008722</v>
          </cell>
          <cell r="Q8341">
            <v>39182</v>
          </cell>
        </row>
        <row r="8342">
          <cell r="P8342" t="str">
            <v>0001008723</v>
          </cell>
          <cell r="Q8342">
            <v>35942</v>
          </cell>
        </row>
        <row r="8343">
          <cell r="P8343" t="str">
            <v>0001008306</v>
          </cell>
          <cell r="Q8343">
            <v>37932</v>
          </cell>
        </row>
        <row r="8344">
          <cell r="P8344" t="str">
            <v>0001008724</v>
          </cell>
          <cell r="Q8344">
            <v>36319</v>
          </cell>
        </row>
        <row r="8345">
          <cell r="P8345" t="str">
            <v>0001008601</v>
          </cell>
          <cell r="Q8345">
            <v>41002</v>
          </cell>
        </row>
        <row r="8346">
          <cell r="P8346" t="str">
            <v>0001008307</v>
          </cell>
          <cell r="Q8346">
            <v>40744</v>
          </cell>
        </row>
        <row r="8347">
          <cell r="P8347" t="str">
            <v>0001008725</v>
          </cell>
          <cell r="Q8347">
            <v>39141</v>
          </cell>
        </row>
        <row r="8348">
          <cell r="P8348" t="str">
            <v>0001008602</v>
          </cell>
          <cell r="Q8348">
            <v>34358</v>
          </cell>
        </row>
        <row r="8349">
          <cell r="P8349" t="str">
            <v>0001008308</v>
          </cell>
          <cell r="Q8349">
            <v>39133</v>
          </cell>
        </row>
        <row r="8350">
          <cell r="P8350" t="str">
            <v>0001008726</v>
          </cell>
          <cell r="Q8350" t="str">
            <v xml:space="preserve">  -   -</v>
          </cell>
        </row>
        <row r="8351">
          <cell r="P8351" t="str">
            <v>0001008727</v>
          </cell>
          <cell r="Q8351">
            <v>39132</v>
          </cell>
        </row>
        <row r="8352">
          <cell r="P8352" t="str">
            <v>0001008309</v>
          </cell>
          <cell r="Q8352">
            <v>41827</v>
          </cell>
        </row>
        <row r="8353">
          <cell r="P8353" t="str">
            <v>0001008603</v>
          </cell>
          <cell r="Q8353">
            <v>40962</v>
          </cell>
        </row>
        <row r="8354">
          <cell r="P8354" t="str">
            <v>0001008728</v>
          </cell>
          <cell r="Q8354">
            <v>39021</v>
          </cell>
        </row>
        <row r="8355">
          <cell r="P8355" t="str">
            <v>0001008310</v>
          </cell>
          <cell r="Q8355">
            <v>41946</v>
          </cell>
        </row>
        <row r="8356">
          <cell r="P8356" t="str">
            <v>0001008729</v>
          </cell>
          <cell r="Q8356">
            <v>39135</v>
          </cell>
        </row>
        <row r="8357">
          <cell r="P8357" t="str">
            <v>0001008604</v>
          </cell>
          <cell r="Q8357">
            <v>38484</v>
          </cell>
        </row>
        <row r="8358">
          <cell r="P8358" t="str">
            <v>0001008730</v>
          </cell>
          <cell r="Q8358">
            <v>37378</v>
          </cell>
        </row>
        <row r="8359">
          <cell r="P8359" t="str">
            <v>0001008731</v>
          </cell>
          <cell r="Q8359">
            <v>39349</v>
          </cell>
        </row>
        <row r="8360">
          <cell r="P8360" t="str">
            <v>0001008311</v>
          </cell>
          <cell r="Q8360">
            <v>37820</v>
          </cell>
        </row>
        <row r="8361">
          <cell r="P8361" t="str">
            <v>0001008732</v>
          </cell>
          <cell r="Q8361">
            <v>38534</v>
          </cell>
        </row>
        <row r="8362">
          <cell r="P8362" t="str">
            <v>0001008733</v>
          </cell>
          <cell r="Q8362">
            <v>36988</v>
          </cell>
        </row>
        <row r="8363">
          <cell r="P8363" t="str">
            <v>0001008605</v>
          </cell>
          <cell r="Q8363">
            <v>40690</v>
          </cell>
        </row>
        <row r="8364">
          <cell r="P8364" t="str">
            <v>0001008312</v>
          </cell>
          <cell r="Q8364">
            <v>41050</v>
          </cell>
        </row>
        <row r="8365">
          <cell r="P8365" t="str">
            <v>0001008734</v>
          </cell>
          <cell r="Q8365">
            <v>38481</v>
          </cell>
        </row>
        <row r="8366">
          <cell r="P8366" t="str">
            <v>0001008607</v>
          </cell>
          <cell r="Q8366">
            <v>39881</v>
          </cell>
        </row>
        <row r="8367">
          <cell r="P8367" t="str">
            <v>0001008313</v>
          </cell>
          <cell r="Q8367">
            <v>39366</v>
          </cell>
        </row>
        <row r="8368">
          <cell r="P8368" t="str">
            <v>0001008735</v>
          </cell>
          <cell r="Q8368">
            <v>39132</v>
          </cell>
        </row>
        <row r="8369">
          <cell r="P8369" t="str">
            <v>0001008314</v>
          </cell>
          <cell r="Q8369">
            <v>41740</v>
          </cell>
        </row>
        <row r="8370">
          <cell r="P8370" t="str">
            <v>0001008736</v>
          </cell>
          <cell r="Q8370">
            <v>34526</v>
          </cell>
        </row>
        <row r="8371">
          <cell r="P8371" t="str">
            <v>0001008608</v>
          </cell>
          <cell r="Q8371">
            <v>39140</v>
          </cell>
        </row>
        <row r="8372">
          <cell r="P8372" t="str">
            <v>0001008737</v>
          </cell>
          <cell r="Q8372">
            <v>38814</v>
          </cell>
        </row>
        <row r="8373">
          <cell r="P8373" t="str">
            <v>0001008738</v>
          </cell>
          <cell r="Q8373">
            <v>41089</v>
          </cell>
        </row>
        <row r="8374">
          <cell r="P8374" t="str">
            <v>0001008609</v>
          </cell>
          <cell r="Q8374">
            <v>40047</v>
          </cell>
        </row>
        <row r="8375">
          <cell r="P8375" t="str">
            <v>0001008739</v>
          </cell>
          <cell r="Q8375">
            <v>41443</v>
          </cell>
        </row>
        <row r="8376">
          <cell r="P8376" t="str">
            <v>0001008610</v>
          </cell>
          <cell r="Q8376">
            <v>37419</v>
          </cell>
        </row>
        <row r="8377">
          <cell r="P8377" t="str">
            <v>0001008315</v>
          </cell>
          <cell r="Q8377">
            <v>40756</v>
          </cell>
        </row>
        <row r="8378">
          <cell r="P8378" t="str">
            <v>0001008740</v>
          </cell>
          <cell r="Q8378">
            <v>39132</v>
          </cell>
        </row>
        <row r="8379">
          <cell r="P8379" t="str">
            <v>0001008741</v>
          </cell>
          <cell r="Q8379">
            <v>41122</v>
          </cell>
        </row>
        <row r="8380">
          <cell r="P8380" t="str">
            <v>0001008611</v>
          </cell>
          <cell r="Q8380">
            <v>39349</v>
          </cell>
        </row>
        <row r="8381">
          <cell r="P8381" t="str">
            <v>0001008316</v>
          </cell>
          <cell r="Q8381" t="str">
            <v xml:space="preserve">  -   -</v>
          </cell>
        </row>
        <row r="8382">
          <cell r="P8382" t="str">
            <v>0001008742</v>
          </cell>
          <cell r="Q8382">
            <v>42016</v>
          </cell>
        </row>
        <row r="8383">
          <cell r="P8383" t="str">
            <v>0001008743</v>
          </cell>
          <cell r="Q8383">
            <v>41212</v>
          </cell>
        </row>
        <row r="8384">
          <cell r="P8384" t="str">
            <v>0001008612</v>
          </cell>
          <cell r="Q8384" t="str">
            <v xml:space="preserve">  -   -</v>
          </cell>
        </row>
        <row r="8385">
          <cell r="P8385" t="str">
            <v>0001008317</v>
          </cell>
          <cell r="Q8385">
            <v>39133</v>
          </cell>
        </row>
        <row r="8386">
          <cell r="P8386" t="str">
            <v>0001008744</v>
          </cell>
          <cell r="Q8386">
            <v>41857</v>
          </cell>
        </row>
        <row r="8387">
          <cell r="P8387" t="str">
            <v>0001008613</v>
          </cell>
          <cell r="Q8387">
            <v>39154</v>
          </cell>
        </row>
        <row r="8388">
          <cell r="P8388" t="str">
            <v>0001008745</v>
          </cell>
          <cell r="Q8388">
            <v>37844</v>
          </cell>
        </row>
        <row r="8389">
          <cell r="P8389" t="str">
            <v>0001008318</v>
          </cell>
          <cell r="Q8389">
            <v>36229</v>
          </cell>
        </row>
        <row r="8390">
          <cell r="P8390" t="str">
            <v>0001008746</v>
          </cell>
          <cell r="Q8390">
            <v>36269</v>
          </cell>
        </row>
        <row r="8391">
          <cell r="P8391" t="str">
            <v>0001008319</v>
          </cell>
          <cell r="Q8391" t="str">
            <v xml:space="preserve">  -   -</v>
          </cell>
        </row>
        <row r="8392">
          <cell r="P8392" t="str">
            <v>0001008747</v>
          </cell>
          <cell r="Q8392">
            <v>40975</v>
          </cell>
        </row>
        <row r="8393">
          <cell r="P8393" t="str">
            <v>0001008614</v>
          </cell>
          <cell r="Q8393">
            <v>41800</v>
          </cell>
        </row>
        <row r="8394">
          <cell r="P8394" t="str">
            <v>0001008320</v>
          </cell>
          <cell r="Q8394" t="str">
            <v xml:space="preserve">  -   -</v>
          </cell>
        </row>
        <row r="8395">
          <cell r="P8395" t="str">
            <v>0001008748</v>
          </cell>
          <cell r="Q8395">
            <v>39130</v>
          </cell>
        </row>
        <row r="8396">
          <cell r="P8396" t="str">
            <v>0001008321</v>
          </cell>
          <cell r="Q8396">
            <v>33173</v>
          </cell>
        </row>
        <row r="8397">
          <cell r="P8397" t="str">
            <v>0001008749</v>
          </cell>
          <cell r="Q8397">
            <v>33734</v>
          </cell>
        </row>
        <row r="8398">
          <cell r="P8398" t="str">
            <v>0001008615</v>
          </cell>
          <cell r="Q8398">
            <v>39128</v>
          </cell>
        </row>
        <row r="8399">
          <cell r="P8399" t="str">
            <v>0001008750</v>
          </cell>
          <cell r="Q8399">
            <v>40758</v>
          </cell>
        </row>
        <row r="8400">
          <cell r="P8400" t="str">
            <v>0001008322</v>
          </cell>
          <cell r="Q8400">
            <v>39132</v>
          </cell>
        </row>
        <row r="8401">
          <cell r="P8401" t="str">
            <v>0001008616</v>
          </cell>
          <cell r="Q8401">
            <v>40969</v>
          </cell>
        </row>
        <row r="8402">
          <cell r="P8402" t="str">
            <v>0001008751</v>
          </cell>
          <cell r="Q8402">
            <v>41114</v>
          </cell>
        </row>
        <row r="8403">
          <cell r="P8403" t="str">
            <v>0001008752</v>
          </cell>
          <cell r="Q8403">
            <v>35814</v>
          </cell>
        </row>
        <row r="8404">
          <cell r="P8404" t="str">
            <v>0001008617</v>
          </cell>
          <cell r="Q8404">
            <v>36277</v>
          </cell>
        </row>
        <row r="8405">
          <cell r="P8405" t="str">
            <v>0001008323</v>
          </cell>
          <cell r="Q8405">
            <v>38854</v>
          </cell>
        </row>
        <row r="8406">
          <cell r="P8406" t="str">
            <v>0001008753</v>
          </cell>
          <cell r="Q8406">
            <v>39349</v>
          </cell>
        </row>
        <row r="8407">
          <cell r="P8407" t="str">
            <v>0001008324</v>
          </cell>
          <cell r="Q8407">
            <v>42055</v>
          </cell>
        </row>
        <row r="8408">
          <cell r="P8408" t="str">
            <v>0001008618</v>
          </cell>
          <cell r="Q8408">
            <v>36674</v>
          </cell>
        </row>
        <row r="8409">
          <cell r="P8409" t="str">
            <v>0001008754</v>
          </cell>
          <cell r="Q8409">
            <v>38173</v>
          </cell>
        </row>
        <row r="8410">
          <cell r="P8410" t="str">
            <v>0001008325</v>
          </cell>
          <cell r="Q8410">
            <v>39354</v>
          </cell>
        </row>
        <row r="8411">
          <cell r="P8411" t="str">
            <v>0001008755</v>
          </cell>
          <cell r="Q8411">
            <v>39370</v>
          </cell>
        </row>
        <row r="8412">
          <cell r="P8412" t="str">
            <v>0001008326</v>
          </cell>
          <cell r="Q8412">
            <v>39351</v>
          </cell>
        </row>
        <row r="8413">
          <cell r="P8413" t="str">
            <v>0001008619</v>
          </cell>
          <cell r="Q8413">
            <v>40743</v>
          </cell>
        </row>
        <row r="8414">
          <cell r="P8414" t="str">
            <v>0001008756</v>
          </cell>
          <cell r="Q8414">
            <v>39175</v>
          </cell>
        </row>
        <row r="8415">
          <cell r="P8415" t="str">
            <v>0001008757</v>
          </cell>
          <cell r="Q8415">
            <v>35817</v>
          </cell>
        </row>
        <row r="8416">
          <cell r="P8416" t="str">
            <v>0001008327</v>
          </cell>
          <cell r="Q8416">
            <v>34878</v>
          </cell>
        </row>
        <row r="8417">
          <cell r="P8417" t="str">
            <v>0001008620</v>
          </cell>
          <cell r="Q8417">
            <v>41764</v>
          </cell>
        </row>
        <row r="8418">
          <cell r="P8418" t="str">
            <v>0001008758</v>
          </cell>
          <cell r="Q8418">
            <v>38366</v>
          </cell>
        </row>
        <row r="8419">
          <cell r="P8419" t="str">
            <v>0001008328</v>
          </cell>
          <cell r="Q8419">
            <v>38188</v>
          </cell>
        </row>
        <row r="8420">
          <cell r="P8420" t="str">
            <v>0001008759</v>
          </cell>
          <cell r="Q8420">
            <v>41376</v>
          </cell>
        </row>
        <row r="8421">
          <cell r="P8421" t="str">
            <v>0001008621</v>
          </cell>
          <cell r="Q8421">
            <v>42124</v>
          </cell>
        </row>
        <row r="8422">
          <cell r="P8422" t="str">
            <v>0001008329</v>
          </cell>
          <cell r="Q8422">
            <v>40707</v>
          </cell>
        </row>
        <row r="8423">
          <cell r="P8423" t="str">
            <v>0001008760</v>
          </cell>
          <cell r="Q8423">
            <v>34526</v>
          </cell>
        </row>
        <row r="8424">
          <cell r="P8424" t="str">
            <v>0001008622</v>
          </cell>
          <cell r="Q8424" t="str">
            <v xml:space="preserve">  -   -</v>
          </cell>
        </row>
        <row r="8425">
          <cell r="P8425" t="str">
            <v>0001008761</v>
          </cell>
          <cell r="Q8425">
            <v>38448</v>
          </cell>
        </row>
        <row r="8426">
          <cell r="P8426" t="str">
            <v>0001008762</v>
          </cell>
          <cell r="Q8426">
            <v>34527</v>
          </cell>
        </row>
        <row r="8427">
          <cell r="P8427" t="str">
            <v>0001008623</v>
          </cell>
          <cell r="Q8427">
            <v>41011</v>
          </cell>
        </row>
        <row r="8428">
          <cell r="P8428" t="str">
            <v>0001008330</v>
          </cell>
          <cell r="Q8428" t="str">
            <v xml:space="preserve">  -   -</v>
          </cell>
        </row>
        <row r="8429">
          <cell r="P8429" t="str">
            <v>0001008763</v>
          </cell>
          <cell r="Q8429">
            <v>41506</v>
          </cell>
        </row>
        <row r="8430">
          <cell r="P8430" t="str">
            <v>0001008624</v>
          </cell>
          <cell r="Q8430">
            <v>39139</v>
          </cell>
        </row>
        <row r="8431">
          <cell r="P8431" t="str">
            <v>0001008764</v>
          </cell>
          <cell r="Q8431">
            <v>39128</v>
          </cell>
        </row>
        <row r="8432">
          <cell r="P8432" t="str">
            <v>0001008331</v>
          </cell>
          <cell r="Q8432">
            <v>40311</v>
          </cell>
        </row>
        <row r="8433">
          <cell r="P8433" t="str">
            <v>0001008765</v>
          </cell>
          <cell r="Q8433">
            <v>40620</v>
          </cell>
        </row>
        <row r="8434">
          <cell r="P8434" t="str">
            <v>0001008625</v>
          </cell>
          <cell r="Q8434">
            <v>40960</v>
          </cell>
        </row>
        <row r="8435">
          <cell r="P8435" t="str">
            <v>0001008766</v>
          </cell>
          <cell r="Q8435">
            <v>41355</v>
          </cell>
        </row>
        <row r="8436">
          <cell r="P8436" t="str">
            <v>0001008767</v>
          </cell>
          <cell r="Q8436">
            <v>34389</v>
          </cell>
        </row>
        <row r="8437">
          <cell r="P8437" t="str">
            <v>0001008333</v>
          </cell>
          <cell r="Q8437">
            <v>41444</v>
          </cell>
        </row>
        <row r="8438">
          <cell r="P8438" t="str">
            <v>0001008626</v>
          </cell>
          <cell r="Q8438">
            <v>41141</v>
          </cell>
        </row>
        <row r="8439">
          <cell r="P8439" t="str">
            <v>0001008768</v>
          </cell>
          <cell r="Q8439">
            <v>37188</v>
          </cell>
        </row>
        <row r="8440">
          <cell r="P8440" t="str">
            <v>0001008627</v>
          </cell>
          <cell r="Q8440">
            <v>41558</v>
          </cell>
        </row>
        <row r="8441">
          <cell r="P8441" t="str">
            <v>0001008769</v>
          </cell>
          <cell r="Q8441">
            <v>36537</v>
          </cell>
        </row>
        <row r="8442">
          <cell r="P8442" t="str">
            <v>0001008770</v>
          </cell>
          <cell r="Q8442">
            <v>39200</v>
          </cell>
        </row>
        <row r="8443">
          <cell r="P8443" t="str">
            <v>0001008628</v>
          </cell>
          <cell r="Q8443">
            <v>40333</v>
          </cell>
        </row>
        <row r="8444">
          <cell r="P8444" t="str">
            <v>0001008334</v>
          </cell>
          <cell r="Q8444">
            <v>39965</v>
          </cell>
        </row>
        <row r="8445">
          <cell r="P8445" t="str">
            <v>0001008771</v>
          </cell>
          <cell r="Q8445">
            <v>39200</v>
          </cell>
        </row>
        <row r="8446">
          <cell r="P8446" t="str">
            <v>0001008772</v>
          </cell>
          <cell r="Q8446">
            <v>39349</v>
          </cell>
        </row>
        <row r="8447">
          <cell r="P8447" t="str">
            <v>0001008629</v>
          </cell>
          <cell r="Q8447">
            <v>38148</v>
          </cell>
        </row>
        <row r="8448">
          <cell r="P8448" t="str">
            <v>0001008773</v>
          </cell>
          <cell r="Q8448">
            <v>36249</v>
          </cell>
        </row>
        <row r="8449">
          <cell r="P8449" t="str">
            <v>0001008336</v>
          </cell>
          <cell r="Q8449">
            <v>34711</v>
          </cell>
        </row>
        <row r="8450">
          <cell r="P8450" t="str">
            <v>0001008774</v>
          </cell>
          <cell r="Q8450">
            <v>41484</v>
          </cell>
        </row>
        <row r="8451">
          <cell r="P8451" t="str">
            <v>0001008630</v>
          </cell>
          <cell r="Q8451">
            <v>42044</v>
          </cell>
        </row>
        <row r="8452">
          <cell r="P8452" t="str">
            <v>0001008337</v>
          </cell>
          <cell r="Q8452">
            <v>41136</v>
          </cell>
        </row>
        <row r="8453">
          <cell r="P8453" t="str">
            <v>0001008775</v>
          </cell>
          <cell r="Q8453">
            <v>39192</v>
          </cell>
        </row>
        <row r="8454">
          <cell r="P8454" t="str">
            <v>0001008631</v>
          </cell>
          <cell r="Q8454">
            <v>37543</v>
          </cell>
        </row>
        <row r="8455">
          <cell r="P8455" t="str">
            <v>0001008338</v>
          </cell>
          <cell r="Q8455">
            <v>39354</v>
          </cell>
        </row>
        <row r="8456">
          <cell r="P8456" t="str">
            <v>0001008776</v>
          </cell>
          <cell r="Q8456">
            <v>38954</v>
          </cell>
        </row>
        <row r="8457">
          <cell r="P8457" t="str">
            <v>0001008777</v>
          </cell>
          <cell r="Q8457">
            <v>39136</v>
          </cell>
        </row>
        <row r="8458">
          <cell r="P8458" t="str">
            <v>0001008632</v>
          </cell>
          <cell r="Q8458">
            <v>39220</v>
          </cell>
        </row>
        <row r="8459">
          <cell r="P8459" t="str">
            <v>0001008339</v>
          </cell>
          <cell r="Q8459">
            <v>40466</v>
          </cell>
        </row>
        <row r="8460">
          <cell r="P8460" t="str">
            <v>0001008778</v>
          </cell>
          <cell r="Q8460">
            <v>36619</v>
          </cell>
        </row>
        <row r="8461">
          <cell r="P8461" t="str">
            <v>0001008779</v>
          </cell>
          <cell r="Q8461">
            <v>38881</v>
          </cell>
        </row>
        <row r="8462">
          <cell r="P8462" t="str">
            <v>0001008340</v>
          </cell>
          <cell r="Q8462" t="str">
            <v xml:space="preserve">  -   -</v>
          </cell>
        </row>
        <row r="8463">
          <cell r="P8463" t="str">
            <v>0001008633</v>
          </cell>
          <cell r="Q8463">
            <v>39881</v>
          </cell>
        </row>
        <row r="8464">
          <cell r="P8464" t="str">
            <v>0001008780</v>
          </cell>
          <cell r="Q8464">
            <v>41015</v>
          </cell>
        </row>
        <row r="8465">
          <cell r="P8465" t="str">
            <v>0001008781</v>
          </cell>
          <cell r="Q8465">
            <v>33734</v>
          </cell>
        </row>
        <row r="8466">
          <cell r="P8466" t="str">
            <v>0001008634</v>
          </cell>
          <cell r="Q8466">
            <v>34029</v>
          </cell>
        </row>
        <row r="8467">
          <cell r="P8467" t="str">
            <v>0001008341</v>
          </cell>
          <cell r="Q8467">
            <v>40610</v>
          </cell>
        </row>
        <row r="8468">
          <cell r="P8468" t="str">
            <v>0001008782</v>
          </cell>
          <cell r="Q8468">
            <v>41144</v>
          </cell>
        </row>
        <row r="8469">
          <cell r="P8469" t="str">
            <v>0001008635</v>
          </cell>
          <cell r="Q8469">
            <v>34290</v>
          </cell>
        </row>
        <row r="8470">
          <cell r="P8470" t="str">
            <v>0001008342</v>
          </cell>
          <cell r="Q8470">
            <v>39133</v>
          </cell>
        </row>
        <row r="8471">
          <cell r="P8471" t="str">
            <v>0001008783</v>
          </cell>
          <cell r="Q8471">
            <v>38903</v>
          </cell>
        </row>
        <row r="8472">
          <cell r="P8472" t="str">
            <v>0001008784</v>
          </cell>
          <cell r="Q8472">
            <v>36705</v>
          </cell>
        </row>
        <row r="8473">
          <cell r="P8473" t="str">
            <v>0001008636</v>
          </cell>
          <cell r="Q8473">
            <v>33925</v>
          </cell>
        </row>
        <row r="8474">
          <cell r="P8474" t="str">
            <v>0001008785</v>
          </cell>
          <cell r="Q8474">
            <v>39132</v>
          </cell>
        </row>
        <row r="8475">
          <cell r="P8475" t="str">
            <v>0001008786</v>
          </cell>
          <cell r="Q8475">
            <v>35137</v>
          </cell>
        </row>
        <row r="8476">
          <cell r="P8476" t="str">
            <v>0001008343</v>
          </cell>
          <cell r="Q8476">
            <v>35903</v>
          </cell>
        </row>
        <row r="8477">
          <cell r="P8477" t="str">
            <v>0001008637</v>
          </cell>
          <cell r="Q8477" t="str">
            <v xml:space="preserve">  -   -</v>
          </cell>
        </row>
        <row r="8478">
          <cell r="P8478" t="str">
            <v>0001008344</v>
          </cell>
          <cell r="Q8478">
            <v>41816</v>
          </cell>
        </row>
        <row r="8479">
          <cell r="P8479" t="str">
            <v>0001008787</v>
          </cell>
          <cell r="Q8479">
            <v>34757</v>
          </cell>
        </row>
        <row r="8480">
          <cell r="P8480" t="str">
            <v>0001008788</v>
          </cell>
          <cell r="Q8480">
            <v>36004</v>
          </cell>
        </row>
        <row r="8481">
          <cell r="P8481" t="str">
            <v>0001008345</v>
          </cell>
          <cell r="Q8481" t="str">
            <v xml:space="preserve">  -   -</v>
          </cell>
        </row>
        <row r="8482">
          <cell r="P8482" t="str">
            <v>0001008638</v>
          </cell>
          <cell r="Q8482">
            <v>40483</v>
          </cell>
        </row>
        <row r="8483">
          <cell r="P8483" t="str">
            <v>0001008639</v>
          </cell>
          <cell r="Q8483">
            <v>36182</v>
          </cell>
        </row>
        <row r="8484">
          <cell r="P8484" t="str">
            <v>0001008789</v>
          </cell>
          <cell r="Q8484">
            <v>38972</v>
          </cell>
        </row>
        <row r="8485">
          <cell r="P8485" t="str">
            <v>0001008346</v>
          </cell>
          <cell r="Q8485">
            <v>40870</v>
          </cell>
        </row>
        <row r="8486">
          <cell r="P8486" t="str">
            <v>0001008790</v>
          </cell>
          <cell r="Q8486">
            <v>41059</v>
          </cell>
        </row>
        <row r="8487">
          <cell r="P8487" t="str">
            <v>0001008640</v>
          </cell>
          <cell r="Q8487" t="str">
            <v xml:space="preserve">  -   -</v>
          </cell>
        </row>
        <row r="8488">
          <cell r="P8488" t="str">
            <v>0001008347</v>
          </cell>
          <cell r="Q8488">
            <v>41317</v>
          </cell>
        </row>
        <row r="8489">
          <cell r="P8489" t="str">
            <v>0001008791</v>
          </cell>
          <cell r="Q8489">
            <v>39351</v>
          </cell>
        </row>
        <row r="8490">
          <cell r="P8490" t="str">
            <v>0001008641</v>
          </cell>
          <cell r="Q8490">
            <v>41029</v>
          </cell>
        </row>
        <row r="8491">
          <cell r="P8491" t="str">
            <v>0001008642</v>
          </cell>
          <cell r="Q8491">
            <v>36367</v>
          </cell>
        </row>
        <row r="8492">
          <cell r="P8492" t="str">
            <v>0001008792</v>
          </cell>
          <cell r="Q8492">
            <v>38765</v>
          </cell>
        </row>
        <row r="8493">
          <cell r="P8493" t="str">
            <v>0001008793</v>
          </cell>
          <cell r="Q8493">
            <v>38478</v>
          </cell>
        </row>
        <row r="8494">
          <cell r="P8494" t="str">
            <v>0001008348</v>
          </cell>
          <cell r="Q8494">
            <v>41851</v>
          </cell>
        </row>
        <row r="8495">
          <cell r="P8495" t="str">
            <v>0001008643</v>
          </cell>
          <cell r="Q8495">
            <v>39129</v>
          </cell>
        </row>
        <row r="8496">
          <cell r="P8496" t="str">
            <v>0001008794</v>
          </cell>
          <cell r="Q8496">
            <v>40379</v>
          </cell>
        </row>
        <row r="8497">
          <cell r="P8497" t="str">
            <v>0001008349</v>
          </cell>
          <cell r="Q8497">
            <v>41558</v>
          </cell>
        </row>
        <row r="8498">
          <cell r="P8498" t="str">
            <v>0001008795</v>
          </cell>
          <cell r="Q8498">
            <v>38854</v>
          </cell>
        </row>
        <row r="8499">
          <cell r="P8499" t="str">
            <v>0001008644</v>
          </cell>
          <cell r="Q8499">
            <v>41383</v>
          </cell>
        </row>
        <row r="8500">
          <cell r="P8500" t="str">
            <v>0001008350</v>
          </cell>
          <cell r="Q8500">
            <v>38126</v>
          </cell>
        </row>
        <row r="8501">
          <cell r="P8501" t="str">
            <v>0001008796</v>
          </cell>
          <cell r="Q8501">
            <v>41550</v>
          </cell>
        </row>
        <row r="8502">
          <cell r="P8502" t="str">
            <v>0001008645</v>
          </cell>
          <cell r="Q8502">
            <v>40854</v>
          </cell>
        </row>
        <row r="8503">
          <cell r="P8503" t="str">
            <v>0001008797</v>
          </cell>
          <cell r="Q8503">
            <v>41285</v>
          </cell>
        </row>
        <row r="8504">
          <cell r="P8504" t="str">
            <v>0001008646</v>
          </cell>
          <cell r="Q8504">
            <v>39132</v>
          </cell>
        </row>
        <row r="8505">
          <cell r="P8505" t="str">
            <v>0001008798</v>
          </cell>
          <cell r="Q8505" t="str">
            <v xml:space="preserve">  -   -</v>
          </cell>
        </row>
        <row r="8506">
          <cell r="P8506" t="str">
            <v>0001008351</v>
          </cell>
          <cell r="Q8506">
            <v>38343</v>
          </cell>
        </row>
        <row r="8507">
          <cell r="P8507" t="str">
            <v>0001008647</v>
          </cell>
          <cell r="Q8507">
            <v>40815</v>
          </cell>
        </row>
        <row r="8508">
          <cell r="P8508" t="str">
            <v>0001008799</v>
          </cell>
          <cell r="Q8508">
            <v>36013</v>
          </cell>
        </row>
        <row r="8509">
          <cell r="P8509" t="str">
            <v>0001008352</v>
          </cell>
          <cell r="Q8509">
            <v>35669</v>
          </cell>
        </row>
        <row r="8510">
          <cell r="P8510" t="str">
            <v>0001008648</v>
          </cell>
          <cell r="Q8510">
            <v>37328</v>
          </cell>
        </row>
        <row r="8511">
          <cell r="P8511" t="str">
            <v>0001008800</v>
          </cell>
          <cell r="Q8511">
            <v>38791</v>
          </cell>
        </row>
        <row r="8512">
          <cell r="P8512" t="str">
            <v>0001008801</v>
          </cell>
          <cell r="Q8512">
            <v>34600</v>
          </cell>
        </row>
        <row r="8513">
          <cell r="P8513" t="str">
            <v>0001008649</v>
          </cell>
          <cell r="Q8513">
            <v>37335</v>
          </cell>
        </row>
        <row r="8514">
          <cell r="P8514" t="str">
            <v>0001008802</v>
          </cell>
          <cell r="Q8514">
            <v>39139</v>
          </cell>
        </row>
        <row r="8515">
          <cell r="P8515" t="str">
            <v>0001008353</v>
          </cell>
          <cell r="Q8515">
            <v>39207</v>
          </cell>
        </row>
        <row r="8516">
          <cell r="P8516" t="str">
            <v>0001008803</v>
          </cell>
          <cell r="Q8516">
            <v>40367</v>
          </cell>
        </row>
        <row r="8517">
          <cell r="P8517" t="str">
            <v>0001008650</v>
          </cell>
          <cell r="Q8517">
            <v>41800</v>
          </cell>
        </row>
        <row r="8518">
          <cell r="P8518" t="str">
            <v>0001008804</v>
          </cell>
          <cell r="Q8518">
            <v>37232</v>
          </cell>
        </row>
        <row r="8519">
          <cell r="P8519" t="str">
            <v>0001008354</v>
          </cell>
          <cell r="Q8519">
            <v>39192</v>
          </cell>
        </row>
        <row r="8520">
          <cell r="P8520" t="str">
            <v>0001008355</v>
          </cell>
          <cell r="Q8520">
            <v>41785</v>
          </cell>
        </row>
        <row r="8521">
          <cell r="P8521" t="str">
            <v>0001008805</v>
          </cell>
          <cell r="Q8521">
            <v>34516</v>
          </cell>
        </row>
        <row r="8522">
          <cell r="P8522" t="str">
            <v>0001008806</v>
          </cell>
          <cell r="Q8522">
            <v>39085</v>
          </cell>
        </row>
        <row r="8523">
          <cell r="P8523" t="str">
            <v>0001008356</v>
          </cell>
          <cell r="Q8523">
            <v>39409</v>
          </cell>
        </row>
        <row r="8524">
          <cell r="P8524" t="str">
            <v>0001008807</v>
          </cell>
          <cell r="Q8524">
            <v>41131</v>
          </cell>
        </row>
        <row r="8525">
          <cell r="P8525" t="str">
            <v>0001008808</v>
          </cell>
          <cell r="Q8525">
            <v>34513</v>
          </cell>
        </row>
        <row r="8526">
          <cell r="P8526" t="str">
            <v>0001008357</v>
          </cell>
          <cell r="Q8526">
            <v>40701</v>
          </cell>
        </row>
        <row r="8527">
          <cell r="P8527" t="str">
            <v>0001008809</v>
          </cell>
          <cell r="Q8527">
            <v>38202</v>
          </cell>
        </row>
        <row r="8528">
          <cell r="P8528" t="str">
            <v>0001008358</v>
          </cell>
          <cell r="Q8528">
            <v>34760</v>
          </cell>
        </row>
        <row r="8529">
          <cell r="P8529" t="str">
            <v>0001008810</v>
          </cell>
          <cell r="Q8529">
            <v>39465</v>
          </cell>
        </row>
        <row r="8530">
          <cell r="P8530" t="str">
            <v>0001008811</v>
          </cell>
          <cell r="Q8530">
            <v>37458</v>
          </cell>
        </row>
        <row r="8531">
          <cell r="P8531" t="str">
            <v>0001008359</v>
          </cell>
          <cell r="Q8531">
            <v>36529</v>
          </cell>
        </row>
        <row r="8532">
          <cell r="P8532" t="str">
            <v>0001008812</v>
          </cell>
          <cell r="Q8532">
            <v>38309</v>
          </cell>
        </row>
        <row r="8533">
          <cell r="P8533" t="str">
            <v>0001008813</v>
          </cell>
          <cell r="Q8533">
            <v>38639</v>
          </cell>
        </row>
        <row r="8534">
          <cell r="P8534" t="str">
            <v>0001008814</v>
          </cell>
          <cell r="Q8534">
            <v>41347</v>
          </cell>
        </row>
        <row r="8535">
          <cell r="P8535" t="str">
            <v>0001008815</v>
          </cell>
          <cell r="Q8535">
            <v>41025</v>
          </cell>
        </row>
        <row r="8536">
          <cell r="P8536" t="str">
            <v>0001008816</v>
          </cell>
          <cell r="Q8536">
            <v>41969</v>
          </cell>
        </row>
        <row r="8537">
          <cell r="P8537" t="str">
            <v>0001008360</v>
          </cell>
          <cell r="Q8537">
            <v>38586</v>
          </cell>
        </row>
        <row r="8538">
          <cell r="P8538" t="str">
            <v>0001008817</v>
          </cell>
          <cell r="Q8538">
            <v>37665</v>
          </cell>
        </row>
        <row r="8539">
          <cell r="P8539" t="str">
            <v>0001008818</v>
          </cell>
          <cell r="Q8539">
            <v>38159</v>
          </cell>
        </row>
        <row r="8540">
          <cell r="P8540" t="str">
            <v>0001008362</v>
          </cell>
          <cell r="Q8540" t="str">
            <v xml:space="preserve">  -   -</v>
          </cell>
        </row>
        <row r="8541">
          <cell r="P8541" t="str">
            <v>0001008363</v>
          </cell>
          <cell r="Q8541">
            <v>41691</v>
          </cell>
        </row>
        <row r="8542">
          <cell r="P8542" t="str">
            <v>0001008819</v>
          </cell>
          <cell r="Q8542">
            <v>34099</v>
          </cell>
        </row>
        <row r="8543">
          <cell r="P8543" t="str">
            <v>0001008820</v>
          </cell>
          <cell r="Q8543">
            <v>39176</v>
          </cell>
        </row>
        <row r="8544">
          <cell r="P8544" t="str">
            <v>0001008364</v>
          </cell>
          <cell r="Q8544">
            <v>42075</v>
          </cell>
        </row>
        <row r="8545">
          <cell r="P8545" t="str">
            <v>0001008821</v>
          </cell>
          <cell r="Q8545">
            <v>37443</v>
          </cell>
        </row>
        <row r="8546">
          <cell r="P8546" t="str">
            <v>0001008365</v>
          </cell>
          <cell r="Q8546">
            <v>36544</v>
          </cell>
        </row>
        <row r="8547">
          <cell r="P8547" t="str">
            <v>0001008822</v>
          </cell>
          <cell r="Q8547">
            <v>41732</v>
          </cell>
        </row>
        <row r="8548">
          <cell r="P8548" t="str">
            <v>0001008823</v>
          </cell>
          <cell r="Q8548">
            <v>37806</v>
          </cell>
        </row>
        <row r="8549">
          <cell r="P8549" t="str">
            <v>0001008366</v>
          </cell>
          <cell r="Q8549">
            <v>34524</v>
          </cell>
        </row>
        <row r="8550">
          <cell r="P8550" t="str">
            <v>0001008824</v>
          </cell>
          <cell r="Q8550">
            <v>41353</v>
          </cell>
        </row>
        <row r="8551">
          <cell r="P8551" t="str">
            <v>0001008367</v>
          </cell>
          <cell r="Q8551">
            <v>40044</v>
          </cell>
        </row>
        <row r="8552">
          <cell r="P8552" t="str">
            <v>0001008825</v>
          </cell>
          <cell r="Q8552">
            <v>38778</v>
          </cell>
        </row>
        <row r="8553">
          <cell r="P8553" t="str">
            <v>0001008368</v>
          </cell>
          <cell r="Q8553" t="str">
            <v xml:space="preserve">  -   -</v>
          </cell>
        </row>
        <row r="8554">
          <cell r="P8554" t="str">
            <v>0001008826</v>
          </cell>
          <cell r="Q8554">
            <v>33863</v>
          </cell>
        </row>
        <row r="8555">
          <cell r="P8555" t="str">
            <v>0001008827</v>
          </cell>
          <cell r="Q8555">
            <v>41131</v>
          </cell>
        </row>
        <row r="8556">
          <cell r="P8556" t="str">
            <v>0001008369</v>
          </cell>
          <cell r="Q8556">
            <v>37477</v>
          </cell>
        </row>
        <row r="8557">
          <cell r="P8557" t="str">
            <v>0001008828</v>
          </cell>
          <cell r="Q8557">
            <v>41737</v>
          </cell>
        </row>
        <row r="8558">
          <cell r="P8558" t="str">
            <v>0001008829</v>
          </cell>
          <cell r="Q8558" t="str">
            <v xml:space="preserve">  -   -</v>
          </cell>
        </row>
        <row r="8559">
          <cell r="P8559" t="str">
            <v>0001008370</v>
          </cell>
          <cell r="Q8559">
            <v>41263</v>
          </cell>
        </row>
        <row r="8560">
          <cell r="P8560" t="str">
            <v>0001008830</v>
          </cell>
          <cell r="Q8560">
            <v>33720</v>
          </cell>
        </row>
        <row r="8561">
          <cell r="P8561" t="str">
            <v>0001008371</v>
          </cell>
          <cell r="Q8561">
            <v>38126</v>
          </cell>
        </row>
        <row r="8562">
          <cell r="P8562" t="str">
            <v>0001008831</v>
          </cell>
          <cell r="Q8562">
            <v>41598</v>
          </cell>
        </row>
        <row r="8563">
          <cell r="P8563" t="str">
            <v>0001008372</v>
          </cell>
          <cell r="Q8563">
            <v>41033</v>
          </cell>
        </row>
        <row r="8564">
          <cell r="P8564" t="str">
            <v>0001008832</v>
          </cell>
          <cell r="Q8564">
            <v>41577</v>
          </cell>
        </row>
        <row r="8565">
          <cell r="P8565" t="str">
            <v>0001008373</v>
          </cell>
          <cell r="Q8565">
            <v>36902</v>
          </cell>
        </row>
        <row r="8566">
          <cell r="P8566" t="str">
            <v>0001008833</v>
          </cell>
          <cell r="Q8566">
            <v>38800</v>
          </cell>
        </row>
        <row r="8567">
          <cell r="P8567" t="str">
            <v>0001008374</v>
          </cell>
          <cell r="Q8567">
            <v>38628</v>
          </cell>
        </row>
        <row r="8568">
          <cell r="P8568" t="str">
            <v>0001008834</v>
          </cell>
          <cell r="Q8568">
            <v>35971</v>
          </cell>
        </row>
        <row r="8569">
          <cell r="P8569" t="str">
            <v>0001008375</v>
          </cell>
          <cell r="Q8569">
            <v>41500</v>
          </cell>
        </row>
        <row r="8570">
          <cell r="P8570" t="str">
            <v>0001008835</v>
          </cell>
          <cell r="Q8570">
            <v>38468</v>
          </cell>
        </row>
        <row r="8571">
          <cell r="P8571" t="str">
            <v>0001008836</v>
          </cell>
          <cell r="Q8571">
            <v>39140</v>
          </cell>
        </row>
        <row r="8572">
          <cell r="P8572" t="str">
            <v>0001008376</v>
          </cell>
          <cell r="Q8572">
            <v>34569</v>
          </cell>
        </row>
        <row r="8573">
          <cell r="P8573" t="str">
            <v>0001008837</v>
          </cell>
          <cell r="Q8573">
            <v>35951</v>
          </cell>
        </row>
        <row r="8574">
          <cell r="P8574" t="str">
            <v>0001008838</v>
          </cell>
          <cell r="Q8574">
            <v>37242</v>
          </cell>
        </row>
        <row r="8575">
          <cell r="P8575" t="str">
            <v>0001008377</v>
          </cell>
          <cell r="Q8575">
            <v>42102</v>
          </cell>
        </row>
        <row r="8576">
          <cell r="P8576" t="str">
            <v>0001008839</v>
          </cell>
          <cell r="Q8576">
            <v>39196</v>
          </cell>
        </row>
        <row r="8577">
          <cell r="P8577" t="str">
            <v>0001008378</v>
          </cell>
          <cell r="Q8577" t="str">
            <v xml:space="preserve">  -   -</v>
          </cell>
        </row>
        <row r="8578">
          <cell r="P8578" t="str">
            <v>0001008840</v>
          </cell>
          <cell r="Q8578">
            <v>42044</v>
          </cell>
        </row>
        <row r="8579">
          <cell r="P8579" t="str">
            <v>0001008379</v>
          </cell>
          <cell r="Q8579">
            <v>40751</v>
          </cell>
        </row>
        <row r="8580">
          <cell r="P8580" t="str">
            <v>0001008841</v>
          </cell>
          <cell r="Q8580">
            <v>38334</v>
          </cell>
        </row>
        <row r="8581">
          <cell r="P8581" t="str">
            <v>0001008842</v>
          </cell>
          <cell r="Q8581">
            <v>36142</v>
          </cell>
        </row>
        <row r="8582">
          <cell r="P8582" t="str">
            <v>0001008380</v>
          </cell>
          <cell r="Q8582">
            <v>41607</v>
          </cell>
        </row>
        <row r="8583">
          <cell r="P8583" t="str">
            <v>0001008381</v>
          </cell>
          <cell r="Q8583">
            <v>41599</v>
          </cell>
        </row>
        <row r="8584">
          <cell r="P8584" t="str">
            <v>0001008843</v>
          </cell>
          <cell r="Q8584">
            <v>39132</v>
          </cell>
        </row>
        <row r="8585">
          <cell r="P8585" t="str">
            <v>0001008382</v>
          </cell>
          <cell r="Q8585">
            <v>33161</v>
          </cell>
        </row>
        <row r="8586">
          <cell r="P8586" t="str">
            <v>0001008844</v>
          </cell>
          <cell r="Q8586">
            <v>38182</v>
          </cell>
        </row>
        <row r="8587">
          <cell r="P8587" t="str">
            <v>0001008845</v>
          </cell>
          <cell r="Q8587">
            <v>41745</v>
          </cell>
        </row>
        <row r="8588">
          <cell r="P8588" t="str">
            <v>0001008846</v>
          </cell>
          <cell r="Q8588">
            <v>35634</v>
          </cell>
        </row>
        <row r="8589">
          <cell r="P8589" t="str">
            <v>0001008383</v>
          </cell>
          <cell r="Q8589">
            <v>41631</v>
          </cell>
        </row>
        <row r="8590">
          <cell r="P8590" t="str">
            <v>0001008384</v>
          </cell>
          <cell r="Q8590" t="str">
            <v xml:space="preserve">  -   -</v>
          </cell>
        </row>
        <row r="8591">
          <cell r="P8591" t="str">
            <v>0001008847</v>
          </cell>
          <cell r="Q8591">
            <v>37798</v>
          </cell>
        </row>
        <row r="8592">
          <cell r="P8592" t="str">
            <v>0001008848</v>
          </cell>
          <cell r="Q8592">
            <v>34099</v>
          </cell>
        </row>
        <row r="8593">
          <cell r="P8593" t="str">
            <v>0001008385</v>
          </cell>
          <cell r="Q8593">
            <v>35860</v>
          </cell>
        </row>
        <row r="8594">
          <cell r="P8594" t="str">
            <v>0001008849</v>
          </cell>
          <cell r="Q8594">
            <v>37733</v>
          </cell>
        </row>
        <row r="8595">
          <cell r="P8595" t="str">
            <v>0001008850</v>
          </cell>
          <cell r="Q8595">
            <v>37853</v>
          </cell>
        </row>
        <row r="8596">
          <cell r="P8596" t="str">
            <v>0001008386</v>
          </cell>
          <cell r="Q8596">
            <v>39004</v>
          </cell>
        </row>
        <row r="8597">
          <cell r="P8597" t="str">
            <v>0001008851</v>
          </cell>
          <cell r="Q8597">
            <v>39140</v>
          </cell>
        </row>
        <row r="8598">
          <cell r="P8598" t="str">
            <v>0001008852</v>
          </cell>
          <cell r="Q8598">
            <v>41650</v>
          </cell>
        </row>
        <row r="8599">
          <cell r="P8599" t="str">
            <v>0001008387</v>
          </cell>
          <cell r="Q8599">
            <v>41794</v>
          </cell>
        </row>
        <row r="8600">
          <cell r="P8600" t="str">
            <v>0001008853</v>
          </cell>
          <cell r="Q8600">
            <v>41031</v>
          </cell>
        </row>
        <row r="8601">
          <cell r="P8601" t="str">
            <v>0001008854</v>
          </cell>
          <cell r="Q8601">
            <v>40169</v>
          </cell>
        </row>
        <row r="8602">
          <cell r="P8602" t="str">
            <v>0001008388</v>
          </cell>
          <cell r="Q8602">
            <v>39909</v>
          </cell>
        </row>
        <row r="8603">
          <cell r="P8603" t="str">
            <v>0001008855</v>
          </cell>
          <cell r="Q8603">
            <v>38196</v>
          </cell>
        </row>
        <row r="8604">
          <cell r="P8604" t="str">
            <v>0001008389</v>
          </cell>
          <cell r="Q8604">
            <v>39701</v>
          </cell>
        </row>
        <row r="8605">
          <cell r="P8605" t="str">
            <v>0001008856</v>
          </cell>
          <cell r="Q8605">
            <v>39941</v>
          </cell>
        </row>
        <row r="8606">
          <cell r="P8606" t="str">
            <v>0001008857</v>
          </cell>
          <cell r="Q8606">
            <v>37169</v>
          </cell>
        </row>
        <row r="8607">
          <cell r="P8607" t="str">
            <v>0001008858</v>
          </cell>
          <cell r="Q8607">
            <v>41066</v>
          </cell>
        </row>
        <row r="8608">
          <cell r="P8608" t="str">
            <v>0001008390</v>
          </cell>
          <cell r="Q8608">
            <v>41793</v>
          </cell>
        </row>
        <row r="8609">
          <cell r="P8609" t="str">
            <v>0001008859</v>
          </cell>
          <cell r="Q8609">
            <v>39132</v>
          </cell>
        </row>
        <row r="8610">
          <cell r="P8610" t="str">
            <v>0001008391</v>
          </cell>
          <cell r="Q8610" t="str">
            <v xml:space="preserve">  -   -</v>
          </cell>
        </row>
        <row r="8611">
          <cell r="P8611" t="str">
            <v>0001008860</v>
          </cell>
          <cell r="Q8611">
            <v>41794</v>
          </cell>
        </row>
        <row r="8612">
          <cell r="P8612" t="str">
            <v>0001008861</v>
          </cell>
          <cell r="Q8612">
            <v>39141</v>
          </cell>
        </row>
        <row r="8613">
          <cell r="P8613" t="str">
            <v>0001008392</v>
          </cell>
          <cell r="Q8613">
            <v>41330</v>
          </cell>
        </row>
        <row r="8614">
          <cell r="P8614" t="str">
            <v>0001008862</v>
          </cell>
          <cell r="Q8614">
            <v>39126</v>
          </cell>
        </row>
        <row r="8615">
          <cell r="P8615" t="str">
            <v>0001008393</v>
          </cell>
          <cell r="Q8615">
            <v>41134</v>
          </cell>
        </row>
        <row r="8616">
          <cell r="P8616" t="str">
            <v>0001008863</v>
          </cell>
          <cell r="Q8616">
            <v>39139</v>
          </cell>
        </row>
        <row r="8617">
          <cell r="P8617" t="str">
            <v>0001008864</v>
          </cell>
          <cell r="Q8617">
            <v>39068</v>
          </cell>
        </row>
        <row r="8618">
          <cell r="P8618" t="str">
            <v>0001008394</v>
          </cell>
          <cell r="Q8618" t="str">
            <v xml:space="preserve">  -   -</v>
          </cell>
        </row>
        <row r="8619">
          <cell r="P8619" t="str">
            <v>0001008865</v>
          </cell>
          <cell r="Q8619">
            <v>39137</v>
          </cell>
        </row>
        <row r="8620">
          <cell r="P8620" t="str">
            <v>0001008395</v>
          </cell>
          <cell r="Q8620">
            <v>41463</v>
          </cell>
        </row>
        <row r="8621">
          <cell r="P8621" t="str">
            <v>0001008866</v>
          </cell>
          <cell r="Q8621">
            <v>38957</v>
          </cell>
        </row>
        <row r="8622">
          <cell r="P8622" t="str">
            <v>0001008867</v>
          </cell>
          <cell r="Q8622">
            <v>39137</v>
          </cell>
        </row>
        <row r="8623">
          <cell r="P8623" t="str">
            <v>0001008396</v>
          </cell>
          <cell r="Q8623">
            <v>38084</v>
          </cell>
        </row>
        <row r="8624">
          <cell r="P8624" t="str">
            <v>0001008868</v>
          </cell>
          <cell r="Q8624">
            <v>39281</v>
          </cell>
        </row>
        <row r="8625">
          <cell r="P8625" t="str">
            <v>0001008397</v>
          </cell>
          <cell r="Q8625">
            <v>39944</v>
          </cell>
        </row>
        <row r="8626">
          <cell r="P8626" t="str">
            <v>0001008869</v>
          </cell>
          <cell r="Q8626">
            <v>39139</v>
          </cell>
        </row>
        <row r="8627">
          <cell r="P8627" t="str">
            <v>0001008398</v>
          </cell>
          <cell r="Q8627">
            <v>41261</v>
          </cell>
        </row>
        <row r="8628">
          <cell r="P8628" t="str">
            <v>0001008870</v>
          </cell>
          <cell r="Q8628">
            <v>40975</v>
          </cell>
        </row>
        <row r="8629">
          <cell r="P8629" t="str">
            <v>0001008871</v>
          </cell>
          <cell r="Q8629">
            <v>41543</v>
          </cell>
        </row>
        <row r="8630">
          <cell r="P8630" t="str">
            <v>0001008399</v>
          </cell>
          <cell r="Q8630">
            <v>40884</v>
          </cell>
        </row>
        <row r="8631">
          <cell r="P8631" t="str">
            <v>0001008872</v>
          </cell>
          <cell r="Q8631">
            <v>39200</v>
          </cell>
        </row>
        <row r="8632">
          <cell r="P8632" t="str">
            <v>0001008873</v>
          </cell>
          <cell r="Q8632">
            <v>41654</v>
          </cell>
        </row>
        <row r="8633">
          <cell r="P8633" t="str">
            <v>0001008400</v>
          </cell>
          <cell r="Q8633">
            <v>41634</v>
          </cell>
        </row>
        <row r="8634">
          <cell r="P8634" t="str">
            <v>0001008874</v>
          </cell>
          <cell r="Q8634">
            <v>35723</v>
          </cell>
        </row>
        <row r="8635">
          <cell r="P8635" t="str">
            <v>0001008875</v>
          </cell>
          <cell r="Q8635">
            <v>34609</v>
          </cell>
        </row>
        <row r="8636">
          <cell r="P8636" t="str">
            <v>0001008876</v>
          </cell>
          <cell r="Q8636">
            <v>41877</v>
          </cell>
        </row>
        <row r="8637">
          <cell r="P8637" t="str">
            <v>0001008877</v>
          </cell>
          <cell r="Q8637">
            <v>41745</v>
          </cell>
        </row>
        <row r="8638">
          <cell r="P8638" t="str">
            <v>0001008878</v>
          </cell>
          <cell r="Q8638">
            <v>39141</v>
          </cell>
        </row>
        <row r="8639">
          <cell r="P8639" t="str">
            <v>0001008879</v>
          </cell>
          <cell r="Q8639">
            <v>35928</v>
          </cell>
        </row>
        <row r="8640">
          <cell r="P8640" t="str">
            <v>0001008880</v>
          </cell>
          <cell r="Q8640">
            <v>37502</v>
          </cell>
        </row>
        <row r="8641">
          <cell r="P8641" t="str">
            <v>0001008881</v>
          </cell>
          <cell r="Q8641">
            <v>39349</v>
          </cell>
        </row>
        <row r="8642">
          <cell r="P8642" t="str">
            <v>0001008882</v>
          </cell>
          <cell r="Q8642">
            <v>41829</v>
          </cell>
        </row>
        <row r="8643">
          <cell r="P8643" t="str">
            <v>0001009001</v>
          </cell>
          <cell r="Q8643" t="str">
            <v xml:space="preserve">  -   -</v>
          </cell>
        </row>
        <row r="8644">
          <cell r="P8644" t="str">
            <v>0001008883</v>
          </cell>
          <cell r="Q8644">
            <v>38386</v>
          </cell>
        </row>
        <row r="8645">
          <cell r="P8645" t="str">
            <v>0001008884</v>
          </cell>
          <cell r="Q8645">
            <v>41107</v>
          </cell>
        </row>
        <row r="8646">
          <cell r="P8646" t="str">
            <v>0001008885</v>
          </cell>
          <cell r="Q8646">
            <v>36062</v>
          </cell>
        </row>
        <row r="8647">
          <cell r="P8647" t="str">
            <v>0001008886</v>
          </cell>
          <cell r="Q8647">
            <v>39368</v>
          </cell>
        </row>
        <row r="8648">
          <cell r="P8648" t="str">
            <v>0001009002</v>
          </cell>
          <cell r="Q8648">
            <v>38910</v>
          </cell>
        </row>
        <row r="8649">
          <cell r="P8649" t="str">
            <v>0001008887</v>
          </cell>
          <cell r="Q8649">
            <v>39000</v>
          </cell>
        </row>
        <row r="8650">
          <cell r="P8650" t="str">
            <v>0001008888</v>
          </cell>
          <cell r="Q8650">
            <v>37169</v>
          </cell>
        </row>
        <row r="8651">
          <cell r="P8651" t="str">
            <v>0001009003</v>
          </cell>
          <cell r="Q8651">
            <v>39136</v>
          </cell>
        </row>
        <row r="8652">
          <cell r="P8652" t="str">
            <v>0001008889</v>
          </cell>
          <cell r="Q8652">
            <v>41587</v>
          </cell>
        </row>
        <row r="8653">
          <cell r="P8653" t="str">
            <v>0001008890</v>
          </cell>
          <cell r="Q8653">
            <v>40473</v>
          </cell>
        </row>
        <row r="8654">
          <cell r="P8654" t="str">
            <v>0001009004</v>
          </cell>
          <cell r="Q8654">
            <v>35495</v>
          </cell>
        </row>
        <row r="8655">
          <cell r="P8655" t="str">
            <v>0001008891</v>
          </cell>
          <cell r="Q8655">
            <v>41654</v>
          </cell>
        </row>
        <row r="8656">
          <cell r="P8656" t="str">
            <v>0001008892</v>
          </cell>
          <cell r="Q8656">
            <v>39130</v>
          </cell>
        </row>
        <row r="8657">
          <cell r="P8657" t="str">
            <v>0001009005</v>
          </cell>
          <cell r="Q8657">
            <v>41927</v>
          </cell>
        </row>
        <row r="8658">
          <cell r="P8658" t="str">
            <v>0001008893</v>
          </cell>
          <cell r="Q8658">
            <v>34284</v>
          </cell>
        </row>
        <row r="8659">
          <cell r="P8659" t="str">
            <v>0001009006</v>
          </cell>
          <cell r="Q8659">
            <v>41288</v>
          </cell>
        </row>
        <row r="8660">
          <cell r="P8660" t="str">
            <v>0001008894</v>
          </cell>
          <cell r="Q8660">
            <v>41864</v>
          </cell>
        </row>
        <row r="8661">
          <cell r="P8661" t="str">
            <v>0001009007</v>
          </cell>
          <cell r="Q8661">
            <v>37211</v>
          </cell>
        </row>
        <row r="8662">
          <cell r="P8662" t="str">
            <v>0001008895</v>
          </cell>
          <cell r="Q8662">
            <v>39960</v>
          </cell>
        </row>
        <row r="8663">
          <cell r="P8663" t="str">
            <v>0001008896</v>
          </cell>
          <cell r="Q8663">
            <v>41793</v>
          </cell>
        </row>
        <row r="8664">
          <cell r="P8664" t="str">
            <v>0001009008</v>
          </cell>
          <cell r="Q8664">
            <v>41583</v>
          </cell>
        </row>
        <row r="8665">
          <cell r="P8665" t="str">
            <v>0001008897</v>
          </cell>
          <cell r="Q8665">
            <v>35157</v>
          </cell>
        </row>
        <row r="8666">
          <cell r="P8666" t="str">
            <v>0001009009</v>
          </cell>
          <cell r="Q8666">
            <v>40633</v>
          </cell>
        </row>
        <row r="8667">
          <cell r="P8667" t="str">
            <v>0001008898</v>
          </cell>
          <cell r="Q8667">
            <v>41666</v>
          </cell>
        </row>
        <row r="8668">
          <cell r="P8668" t="str">
            <v>0001008899</v>
          </cell>
          <cell r="Q8668">
            <v>37756</v>
          </cell>
        </row>
        <row r="8669">
          <cell r="P8669" t="str">
            <v>0001009010</v>
          </cell>
          <cell r="Q8669">
            <v>36574</v>
          </cell>
        </row>
        <row r="8670">
          <cell r="P8670" t="str">
            <v>0001009011</v>
          </cell>
          <cell r="Q8670">
            <v>41961</v>
          </cell>
        </row>
        <row r="8671">
          <cell r="P8671" t="str">
            <v>0001008900</v>
          </cell>
          <cell r="Q8671">
            <v>34517</v>
          </cell>
        </row>
        <row r="8672">
          <cell r="P8672" t="str">
            <v>0001008901</v>
          </cell>
          <cell r="Q8672">
            <v>38047</v>
          </cell>
        </row>
        <row r="8673">
          <cell r="P8673" t="str">
            <v>0001008902</v>
          </cell>
          <cell r="Q8673">
            <v>41369</v>
          </cell>
        </row>
        <row r="8674">
          <cell r="P8674" t="str">
            <v>0001009012</v>
          </cell>
          <cell r="Q8674">
            <v>41962</v>
          </cell>
        </row>
        <row r="8675">
          <cell r="P8675" t="str">
            <v>0001008903</v>
          </cell>
          <cell r="Q8675">
            <v>39189</v>
          </cell>
        </row>
        <row r="8676">
          <cell r="P8676" t="str">
            <v>0001009013</v>
          </cell>
          <cell r="Q8676">
            <v>41753</v>
          </cell>
        </row>
        <row r="8677">
          <cell r="P8677" t="str">
            <v>0001008904</v>
          </cell>
          <cell r="Q8677">
            <v>36012</v>
          </cell>
        </row>
        <row r="8678">
          <cell r="P8678" t="str">
            <v>0001008905</v>
          </cell>
          <cell r="Q8678">
            <v>39154</v>
          </cell>
        </row>
        <row r="8679">
          <cell r="P8679" t="str">
            <v>0001009014</v>
          </cell>
          <cell r="Q8679">
            <v>36944</v>
          </cell>
        </row>
        <row r="8680">
          <cell r="P8680" t="str">
            <v>0001008906</v>
          </cell>
          <cell r="Q8680">
            <v>40778</v>
          </cell>
        </row>
        <row r="8681">
          <cell r="P8681" t="str">
            <v>0001009015</v>
          </cell>
          <cell r="Q8681" t="str">
            <v xml:space="preserve">  -   -</v>
          </cell>
        </row>
        <row r="8682">
          <cell r="P8682" t="str">
            <v>0001009016</v>
          </cell>
          <cell r="Q8682">
            <v>35545</v>
          </cell>
        </row>
        <row r="8683">
          <cell r="P8683" t="str">
            <v>0001008907</v>
          </cell>
          <cell r="Q8683">
            <v>34443</v>
          </cell>
        </row>
        <row r="8684">
          <cell r="P8684" t="str">
            <v>0001009017</v>
          </cell>
          <cell r="Q8684">
            <v>42030</v>
          </cell>
        </row>
        <row r="8685">
          <cell r="P8685" t="str">
            <v>0001008908</v>
          </cell>
          <cell r="Q8685">
            <v>38429</v>
          </cell>
        </row>
        <row r="8686">
          <cell r="P8686" t="str">
            <v>0001008909</v>
          </cell>
          <cell r="Q8686">
            <v>39136</v>
          </cell>
        </row>
        <row r="8687">
          <cell r="P8687" t="str">
            <v>0001009018</v>
          </cell>
          <cell r="Q8687">
            <v>41478</v>
          </cell>
        </row>
        <row r="8688">
          <cell r="P8688" t="str">
            <v>0001008910</v>
          </cell>
          <cell r="Q8688">
            <v>36000</v>
          </cell>
        </row>
        <row r="8689">
          <cell r="P8689" t="str">
            <v>0001009019</v>
          </cell>
          <cell r="Q8689">
            <v>39940</v>
          </cell>
        </row>
        <row r="8690">
          <cell r="P8690" t="str">
            <v>0001008911</v>
          </cell>
          <cell r="Q8690">
            <v>40161</v>
          </cell>
        </row>
        <row r="8691">
          <cell r="P8691" t="str">
            <v>0001008912</v>
          </cell>
          <cell r="Q8691">
            <v>38875</v>
          </cell>
        </row>
        <row r="8692">
          <cell r="P8692" t="str">
            <v>0001009020</v>
          </cell>
          <cell r="Q8692">
            <v>41731</v>
          </cell>
        </row>
        <row r="8693">
          <cell r="P8693" t="str">
            <v>0001008913</v>
          </cell>
          <cell r="Q8693">
            <v>36976</v>
          </cell>
        </row>
        <row r="8694">
          <cell r="P8694" t="str">
            <v>0001009021</v>
          </cell>
          <cell r="Q8694">
            <v>41138</v>
          </cell>
        </row>
        <row r="8695">
          <cell r="P8695" t="str">
            <v>0001008914</v>
          </cell>
          <cell r="Q8695">
            <v>39349</v>
          </cell>
        </row>
        <row r="8696">
          <cell r="P8696" t="str">
            <v>0001009022</v>
          </cell>
          <cell r="Q8696">
            <v>40350</v>
          </cell>
        </row>
        <row r="8697">
          <cell r="P8697" t="str">
            <v>0001008915</v>
          </cell>
          <cell r="Q8697">
            <v>38888</v>
          </cell>
        </row>
        <row r="8698">
          <cell r="P8698" t="str">
            <v>0001009023</v>
          </cell>
          <cell r="Q8698">
            <v>36115</v>
          </cell>
        </row>
        <row r="8699">
          <cell r="P8699" t="str">
            <v>0001008916</v>
          </cell>
          <cell r="Q8699">
            <v>41200</v>
          </cell>
        </row>
        <row r="8700">
          <cell r="P8700" t="str">
            <v>0001008917</v>
          </cell>
          <cell r="Q8700">
            <v>41955</v>
          </cell>
        </row>
        <row r="8701">
          <cell r="P8701" t="str">
            <v>0001009024</v>
          </cell>
          <cell r="Q8701">
            <v>36732</v>
          </cell>
        </row>
        <row r="8702">
          <cell r="P8702" t="str">
            <v>0001008918</v>
          </cell>
          <cell r="Q8702">
            <v>42121</v>
          </cell>
        </row>
        <row r="8703">
          <cell r="P8703" t="str">
            <v>0001008919</v>
          </cell>
          <cell r="Q8703">
            <v>40087</v>
          </cell>
        </row>
        <row r="8704">
          <cell r="P8704" t="str">
            <v>0001009025</v>
          </cell>
          <cell r="Q8704">
            <v>38818</v>
          </cell>
        </row>
        <row r="8705">
          <cell r="P8705" t="str">
            <v>0001008920</v>
          </cell>
          <cell r="Q8705">
            <v>41557</v>
          </cell>
        </row>
        <row r="8706">
          <cell r="P8706" t="str">
            <v>0001008921</v>
          </cell>
          <cell r="Q8706">
            <v>41814</v>
          </cell>
        </row>
        <row r="8707">
          <cell r="P8707" t="str">
            <v>0001009026</v>
          </cell>
          <cell r="Q8707">
            <v>41732</v>
          </cell>
        </row>
        <row r="8708">
          <cell r="P8708" t="str">
            <v>0001008922</v>
          </cell>
          <cell r="Q8708">
            <v>39141</v>
          </cell>
        </row>
        <row r="8709">
          <cell r="P8709" t="str">
            <v>0001009027</v>
          </cell>
          <cell r="Q8709">
            <v>40791</v>
          </cell>
        </row>
        <row r="8710">
          <cell r="P8710" t="str">
            <v>0001008923</v>
          </cell>
          <cell r="Q8710">
            <v>34276</v>
          </cell>
        </row>
        <row r="8711">
          <cell r="P8711" t="str">
            <v>0001008924</v>
          </cell>
          <cell r="Q8711">
            <v>40073</v>
          </cell>
        </row>
        <row r="8712">
          <cell r="P8712" t="str">
            <v>0001008925</v>
          </cell>
          <cell r="Q8712">
            <v>39141</v>
          </cell>
        </row>
        <row r="8713">
          <cell r="P8713" t="str">
            <v>0001008926</v>
          </cell>
          <cell r="Q8713">
            <v>39151</v>
          </cell>
        </row>
        <row r="8714">
          <cell r="P8714" t="str">
            <v>0001008927</v>
          </cell>
          <cell r="Q8714">
            <v>41093</v>
          </cell>
        </row>
        <row r="8715">
          <cell r="P8715" t="str">
            <v>0001008928</v>
          </cell>
          <cell r="Q8715">
            <v>41577</v>
          </cell>
        </row>
        <row r="8716">
          <cell r="P8716" t="str">
            <v>0001008929</v>
          </cell>
          <cell r="Q8716">
            <v>38478</v>
          </cell>
        </row>
        <row r="8717">
          <cell r="P8717" t="str">
            <v>0001008930</v>
          </cell>
          <cell r="Q8717">
            <v>36908</v>
          </cell>
        </row>
        <row r="8718">
          <cell r="P8718" t="str">
            <v>0001008931</v>
          </cell>
          <cell r="Q8718">
            <v>39510</v>
          </cell>
        </row>
        <row r="8719">
          <cell r="P8719" t="str">
            <v>0001008932</v>
          </cell>
          <cell r="Q8719">
            <v>39203</v>
          </cell>
        </row>
        <row r="8720">
          <cell r="P8720" t="str">
            <v>0001008933</v>
          </cell>
          <cell r="Q8720">
            <v>39078</v>
          </cell>
        </row>
        <row r="8721">
          <cell r="P8721" t="str">
            <v>0001008934</v>
          </cell>
          <cell r="Q8721">
            <v>41207</v>
          </cell>
        </row>
        <row r="8722">
          <cell r="P8722" t="str">
            <v>0001008935</v>
          </cell>
          <cell r="Q8722">
            <v>33933</v>
          </cell>
        </row>
        <row r="8723">
          <cell r="P8723" t="str">
            <v>0001008936</v>
          </cell>
          <cell r="Q8723">
            <v>35284</v>
          </cell>
        </row>
        <row r="8724">
          <cell r="P8724" t="str">
            <v>0001008937</v>
          </cell>
          <cell r="Q8724">
            <v>34690</v>
          </cell>
        </row>
        <row r="8725">
          <cell r="P8725" t="str">
            <v>0001008938</v>
          </cell>
          <cell r="Q8725">
            <v>39182</v>
          </cell>
        </row>
        <row r="8726">
          <cell r="P8726" t="str">
            <v>0001008939</v>
          </cell>
          <cell r="Q8726">
            <v>39175</v>
          </cell>
        </row>
        <row r="8727">
          <cell r="P8727" t="str">
            <v>0001008940</v>
          </cell>
          <cell r="Q8727">
            <v>39003</v>
          </cell>
        </row>
        <row r="8728">
          <cell r="P8728" t="str">
            <v>0001008941</v>
          </cell>
          <cell r="Q8728">
            <v>42055</v>
          </cell>
        </row>
        <row r="8729">
          <cell r="P8729" t="str">
            <v>0001008942</v>
          </cell>
          <cell r="Q8729">
            <v>39190</v>
          </cell>
        </row>
        <row r="8730">
          <cell r="P8730" t="str">
            <v>0001008943</v>
          </cell>
          <cell r="Q8730">
            <v>37867</v>
          </cell>
        </row>
        <row r="8731">
          <cell r="P8731" t="str">
            <v>0001008944</v>
          </cell>
          <cell r="Q8731">
            <v>39126</v>
          </cell>
        </row>
        <row r="8732">
          <cell r="P8732" t="str">
            <v>0001008945</v>
          </cell>
          <cell r="Q8732">
            <v>35542</v>
          </cell>
        </row>
        <row r="8733">
          <cell r="P8733" t="str">
            <v>0001008946</v>
          </cell>
          <cell r="Q8733">
            <v>34264</v>
          </cell>
        </row>
        <row r="8734">
          <cell r="P8734" t="str">
            <v>0001008947</v>
          </cell>
          <cell r="Q8734">
            <v>41141</v>
          </cell>
        </row>
        <row r="8735">
          <cell r="P8735" t="str">
            <v>0001008651</v>
          </cell>
          <cell r="Q8735">
            <v>41410</v>
          </cell>
        </row>
        <row r="8736">
          <cell r="P8736" t="str">
            <v>0001008948</v>
          </cell>
          <cell r="Q8736">
            <v>38061</v>
          </cell>
        </row>
        <row r="8737">
          <cell r="P8737" t="str">
            <v>0001008949</v>
          </cell>
          <cell r="Q8737">
            <v>41018</v>
          </cell>
        </row>
        <row r="8738">
          <cell r="P8738" t="str">
            <v>0001008950</v>
          </cell>
          <cell r="Q8738">
            <v>37957</v>
          </cell>
        </row>
        <row r="8739">
          <cell r="P8739" t="str">
            <v>0001008652</v>
          </cell>
          <cell r="Q8739">
            <v>42060</v>
          </cell>
        </row>
        <row r="8740">
          <cell r="P8740" t="str">
            <v>0001008951</v>
          </cell>
          <cell r="Q8740">
            <v>41548</v>
          </cell>
        </row>
        <row r="8741">
          <cell r="P8741" t="str">
            <v>0001008952</v>
          </cell>
          <cell r="Q8741">
            <v>39275</v>
          </cell>
        </row>
        <row r="8742">
          <cell r="P8742" t="str">
            <v>0001008653</v>
          </cell>
          <cell r="Q8742">
            <v>39175</v>
          </cell>
        </row>
        <row r="8743">
          <cell r="P8743" t="str">
            <v>0001008953</v>
          </cell>
          <cell r="Q8743">
            <v>37659</v>
          </cell>
        </row>
        <row r="8744">
          <cell r="P8744" t="str">
            <v>0001008954</v>
          </cell>
          <cell r="Q8744">
            <v>34573</v>
          </cell>
        </row>
        <row r="8745">
          <cell r="P8745" t="str">
            <v>0001008654</v>
          </cell>
          <cell r="Q8745">
            <v>41625</v>
          </cell>
        </row>
        <row r="8746">
          <cell r="P8746" t="str">
            <v>0001008955</v>
          </cell>
          <cell r="Q8746">
            <v>41971</v>
          </cell>
        </row>
        <row r="8747">
          <cell r="P8747" t="str">
            <v>0001008956</v>
          </cell>
          <cell r="Q8747">
            <v>36706</v>
          </cell>
        </row>
        <row r="8748">
          <cell r="P8748" t="str">
            <v>0001008655</v>
          </cell>
          <cell r="Q8748">
            <v>41463</v>
          </cell>
        </row>
        <row r="8749">
          <cell r="P8749" t="str">
            <v>0001008957</v>
          </cell>
          <cell r="Q8749">
            <v>41166</v>
          </cell>
        </row>
        <row r="8750">
          <cell r="P8750" t="str">
            <v>0001008656</v>
          </cell>
          <cell r="Q8750">
            <v>39910</v>
          </cell>
        </row>
        <row r="8751">
          <cell r="P8751" t="str">
            <v>0001008958</v>
          </cell>
          <cell r="Q8751">
            <v>39971</v>
          </cell>
        </row>
        <row r="8752">
          <cell r="P8752" t="str">
            <v>0001008959</v>
          </cell>
          <cell r="Q8752">
            <v>39379</v>
          </cell>
        </row>
        <row r="8753">
          <cell r="P8753" t="str">
            <v>0001008657</v>
          </cell>
          <cell r="Q8753">
            <v>40589</v>
          </cell>
        </row>
        <row r="8754">
          <cell r="P8754" t="str">
            <v>0001008960</v>
          </cell>
          <cell r="Q8754">
            <v>37818</v>
          </cell>
        </row>
        <row r="8755">
          <cell r="P8755" t="str">
            <v>0001008658</v>
          </cell>
          <cell r="Q8755">
            <v>39136</v>
          </cell>
        </row>
        <row r="8756">
          <cell r="P8756" t="str">
            <v>0001008961</v>
          </cell>
          <cell r="Q8756">
            <v>37035</v>
          </cell>
        </row>
        <row r="8757">
          <cell r="P8757" t="str">
            <v>0001008659</v>
          </cell>
          <cell r="Q8757">
            <v>38826</v>
          </cell>
        </row>
        <row r="8758">
          <cell r="P8758" t="str">
            <v>0001008962</v>
          </cell>
          <cell r="Q8758">
            <v>40373</v>
          </cell>
        </row>
        <row r="8759">
          <cell r="P8759" t="str">
            <v>0001008660</v>
          </cell>
          <cell r="Q8759">
            <v>42066</v>
          </cell>
        </row>
        <row r="8760">
          <cell r="P8760" t="str">
            <v>0001008661</v>
          </cell>
          <cell r="Q8760">
            <v>39190</v>
          </cell>
        </row>
        <row r="8761">
          <cell r="P8761" t="str">
            <v>0001008662</v>
          </cell>
          <cell r="Q8761">
            <v>40395</v>
          </cell>
        </row>
        <row r="8762">
          <cell r="P8762" t="str">
            <v>0001008963</v>
          </cell>
          <cell r="Q8762">
            <v>36228</v>
          </cell>
        </row>
        <row r="8763">
          <cell r="P8763" t="str">
            <v>0001008964</v>
          </cell>
          <cell r="Q8763">
            <v>37776</v>
          </cell>
        </row>
        <row r="8764">
          <cell r="P8764" t="str">
            <v>0001008663</v>
          </cell>
          <cell r="Q8764">
            <v>39351</v>
          </cell>
        </row>
        <row r="8765">
          <cell r="P8765" t="str">
            <v>0001008664</v>
          </cell>
          <cell r="Q8765">
            <v>39141</v>
          </cell>
        </row>
        <row r="8766">
          <cell r="P8766" t="str">
            <v>0001008965</v>
          </cell>
          <cell r="Q8766">
            <v>41176</v>
          </cell>
        </row>
        <row r="8767">
          <cell r="P8767" t="str">
            <v>0001008966</v>
          </cell>
          <cell r="Q8767">
            <v>41366</v>
          </cell>
        </row>
        <row r="8768">
          <cell r="P8768" t="str">
            <v>0001008665</v>
          </cell>
          <cell r="Q8768">
            <v>39358</v>
          </cell>
        </row>
        <row r="8769">
          <cell r="P8769" t="str">
            <v>0001008967</v>
          </cell>
          <cell r="Q8769">
            <v>41722</v>
          </cell>
        </row>
        <row r="8770">
          <cell r="P8770" t="str">
            <v>0001008968</v>
          </cell>
          <cell r="Q8770">
            <v>41211</v>
          </cell>
        </row>
        <row r="8771">
          <cell r="P8771" t="str">
            <v>0001008666</v>
          </cell>
          <cell r="Q8771">
            <v>39035</v>
          </cell>
        </row>
        <row r="8772">
          <cell r="P8772" t="str">
            <v>0001008969</v>
          </cell>
          <cell r="Q8772">
            <v>36987</v>
          </cell>
        </row>
        <row r="8773">
          <cell r="P8773" t="str">
            <v>0001008667</v>
          </cell>
          <cell r="Q8773">
            <v>41800</v>
          </cell>
        </row>
        <row r="8774">
          <cell r="P8774" t="str">
            <v>0001008970</v>
          </cell>
          <cell r="Q8774">
            <v>34778</v>
          </cell>
        </row>
        <row r="8775">
          <cell r="P8775" t="str">
            <v>0001008668</v>
          </cell>
          <cell r="Q8775">
            <v>40045</v>
          </cell>
        </row>
        <row r="8776">
          <cell r="P8776" t="str">
            <v>0001008971</v>
          </cell>
          <cell r="Q8776">
            <v>35943</v>
          </cell>
        </row>
        <row r="8777">
          <cell r="P8777" t="str">
            <v>0001008972</v>
          </cell>
          <cell r="Q8777">
            <v>38463</v>
          </cell>
        </row>
        <row r="8778">
          <cell r="P8778" t="str">
            <v>0001008669</v>
          </cell>
          <cell r="Q8778">
            <v>42054</v>
          </cell>
        </row>
        <row r="8779">
          <cell r="P8779" t="str">
            <v>0001008973</v>
          </cell>
          <cell r="Q8779">
            <v>39057</v>
          </cell>
        </row>
        <row r="8780">
          <cell r="P8780" t="str">
            <v>0001008670</v>
          </cell>
          <cell r="Q8780">
            <v>39141</v>
          </cell>
        </row>
        <row r="8781">
          <cell r="P8781" t="str">
            <v>0001008671</v>
          </cell>
          <cell r="Q8781">
            <v>38758</v>
          </cell>
        </row>
        <row r="8782">
          <cell r="P8782" t="str">
            <v>0001008974</v>
          </cell>
          <cell r="Q8782">
            <v>39289</v>
          </cell>
        </row>
        <row r="8783">
          <cell r="P8783" t="str">
            <v>0001008975</v>
          </cell>
          <cell r="Q8783">
            <v>39010</v>
          </cell>
        </row>
        <row r="8784">
          <cell r="P8784" t="str">
            <v>0001008672</v>
          </cell>
          <cell r="Q8784">
            <v>39200</v>
          </cell>
        </row>
        <row r="8785">
          <cell r="P8785" t="str">
            <v>0001008976</v>
          </cell>
          <cell r="Q8785">
            <v>36969</v>
          </cell>
        </row>
        <row r="8786">
          <cell r="P8786" t="str">
            <v>0001008673</v>
          </cell>
          <cell r="Q8786">
            <v>38639</v>
          </cell>
        </row>
        <row r="8787">
          <cell r="P8787" t="str">
            <v>0001008977</v>
          </cell>
          <cell r="Q8787">
            <v>41995</v>
          </cell>
        </row>
        <row r="8788">
          <cell r="P8788" t="str">
            <v>0001008674</v>
          </cell>
          <cell r="Q8788">
            <v>37662</v>
          </cell>
        </row>
        <row r="8789">
          <cell r="P8789" t="str">
            <v>0001008978</v>
          </cell>
          <cell r="Q8789">
            <v>38628</v>
          </cell>
        </row>
        <row r="8790">
          <cell r="P8790" t="str">
            <v>0001008675</v>
          </cell>
          <cell r="Q8790">
            <v>36881</v>
          </cell>
        </row>
        <row r="8791">
          <cell r="P8791" t="str">
            <v>0001008979</v>
          </cell>
          <cell r="Q8791">
            <v>36286</v>
          </cell>
        </row>
        <row r="8792">
          <cell r="P8792" t="str">
            <v>0001008676</v>
          </cell>
          <cell r="Q8792">
            <v>37085</v>
          </cell>
        </row>
        <row r="8793">
          <cell r="P8793" t="str">
            <v>0001008980</v>
          </cell>
          <cell r="Q8793">
            <v>34096</v>
          </cell>
        </row>
        <row r="8794">
          <cell r="P8794" t="str">
            <v>0001008677</v>
          </cell>
          <cell r="Q8794" t="str">
            <v xml:space="preserve">  -   -</v>
          </cell>
        </row>
        <row r="8795">
          <cell r="P8795" t="str">
            <v>0001008981</v>
          </cell>
          <cell r="Q8795">
            <v>40339</v>
          </cell>
        </row>
        <row r="8796">
          <cell r="P8796" t="str">
            <v>0001008982</v>
          </cell>
          <cell r="Q8796">
            <v>38370</v>
          </cell>
        </row>
        <row r="8797">
          <cell r="P8797" t="str">
            <v>0001008678</v>
          </cell>
          <cell r="Q8797">
            <v>39136</v>
          </cell>
        </row>
        <row r="8798">
          <cell r="P8798" t="str">
            <v>0001008983</v>
          </cell>
          <cell r="Q8798">
            <v>41445</v>
          </cell>
        </row>
        <row r="8799">
          <cell r="P8799" t="str">
            <v>0001008679</v>
          </cell>
          <cell r="Q8799">
            <v>38644</v>
          </cell>
        </row>
        <row r="8800">
          <cell r="P8800" t="str">
            <v>0001008984</v>
          </cell>
          <cell r="Q8800">
            <v>41379</v>
          </cell>
        </row>
        <row r="8801">
          <cell r="P8801" t="str">
            <v>0001008985</v>
          </cell>
          <cell r="Q8801">
            <v>36269</v>
          </cell>
        </row>
        <row r="8802">
          <cell r="P8802" t="str">
            <v>0001008680</v>
          </cell>
          <cell r="Q8802">
            <v>37335</v>
          </cell>
        </row>
        <row r="8803">
          <cell r="P8803" t="str">
            <v>0001008986</v>
          </cell>
          <cell r="Q8803">
            <v>41565</v>
          </cell>
        </row>
        <row r="8804">
          <cell r="P8804" t="str">
            <v>0001008681</v>
          </cell>
          <cell r="Q8804">
            <v>39322</v>
          </cell>
        </row>
        <row r="8805">
          <cell r="P8805" t="str">
            <v>0001008988</v>
          </cell>
          <cell r="Q8805">
            <v>33725</v>
          </cell>
        </row>
        <row r="8806">
          <cell r="P8806" t="str">
            <v>0001008989</v>
          </cell>
          <cell r="Q8806">
            <v>34276</v>
          </cell>
        </row>
        <row r="8807">
          <cell r="P8807" t="str">
            <v>0001008682</v>
          </cell>
          <cell r="Q8807">
            <v>39349</v>
          </cell>
        </row>
        <row r="8808">
          <cell r="P8808" t="str">
            <v>0001008990</v>
          </cell>
          <cell r="Q8808">
            <v>39130</v>
          </cell>
        </row>
        <row r="8809">
          <cell r="P8809" t="str">
            <v>0001008683</v>
          </cell>
          <cell r="Q8809">
            <v>42102</v>
          </cell>
        </row>
        <row r="8810">
          <cell r="P8810" t="str">
            <v>0001008991</v>
          </cell>
          <cell r="Q8810">
            <v>39345</v>
          </cell>
        </row>
        <row r="8811">
          <cell r="P8811" t="str">
            <v>0001008684</v>
          </cell>
          <cell r="Q8811">
            <v>33756</v>
          </cell>
        </row>
        <row r="8812">
          <cell r="P8812" t="str">
            <v>0001008992</v>
          </cell>
          <cell r="Q8812">
            <v>38965</v>
          </cell>
        </row>
        <row r="8813">
          <cell r="P8813" t="str">
            <v>0001008685</v>
          </cell>
          <cell r="Q8813">
            <v>39143</v>
          </cell>
        </row>
        <row r="8814">
          <cell r="P8814" t="str">
            <v>0001008993</v>
          </cell>
          <cell r="Q8814">
            <v>40920</v>
          </cell>
        </row>
        <row r="8815">
          <cell r="P8815" t="str">
            <v>0001008686</v>
          </cell>
          <cell r="Q8815">
            <v>42102</v>
          </cell>
        </row>
        <row r="8816">
          <cell r="P8816" t="str">
            <v>0001008994</v>
          </cell>
          <cell r="Q8816">
            <v>39346</v>
          </cell>
        </row>
        <row r="8817">
          <cell r="P8817" t="str">
            <v>0001008687</v>
          </cell>
          <cell r="Q8817">
            <v>39175</v>
          </cell>
        </row>
        <row r="8818">
          <cell r="P8818" t="str">
            <v>0001008995</v>
          </cell>
          <cell r="Q8818">
            <v>36364</v>
          </cell>
        </row>
        <row r="8819">
          <cell r="P8819" t="str">
            <v>0001008688</v>
          </cell>
          <cell r="Q8819">
            <v>40750</v>
          </cell>
        </row>
        <row r="8820">
          <cell r="P8820" t="str">
            <v>0001008996</v>
          </cell>
          <cell r="Q8820">
            <v>33724</v>
          </cell>
        </row>
        <row r="8821">
          <cell r="P8821" t="str">
            <v>0001008689</v>
          </cell>
          <cell r="Q8821">
            <v>39132</v>
          </cell>
        </row>
        <row r="8822">
          <cell r="P8822" t="str">
            <v>0001008997</v>
          </cell>
          <cell r="Q8822">
            <v>41726</v>
          </cell>
        </row>
        <row r="8823">
          <cell r="P8823" t="str">
            <v>0001008690</v>
          </cell>
          <cell r="Q8823">
            <v>39136</v>
          </cell>
        </row>
        <row r="8824">
          <cell r="P8824" t="str">
            <v>0001008998</v>
          </cell>
          <cell r="Q8824">
            <v>40710</v>
          </cell>
        </row>
        <row r="8825">
          <cell r="P8825" t="str">
            <v>0001008691</v>
          </cell>
          <cell r="Q8825">
            <v>41730</v>
          </cell>
        </row>
        <row r="8826">
          <cell r="P8826" t="str">
            <v>0001008692</v>
          </cell>
          <cell r="Q8826">
            <v>41849</v>
          </cell>
        </row>
        <row r="8827">
          <cell r="P8827" t="str">
            <v>0001008999</v>
          </cell>
          <cell r="Q8827">
            <v>39141</v>
          </cell>
        </row>
        <row r="8828">
          <cell r="P8828" t="str">
            <v>0001009000</v>
          </cell>
          <cell r="Q8828">
            <v>36242</v>
          </cell>
        </row>
        <row r="8829">
          <cell r="P8829" t="str">
            <v>0001008693</v>
          </cell>
          <cell r="Q8829">
            <v>35783</v>
          </cell>
        </row>
        <row r="8830">
          <cell r="P8830" t="str">
            <v>0001008694</v>
          </cell>
          <cell r="Q8830" t="str">
            <v xml:space="preserve">  -   -</v>
          </cell>
        </row>
        <row r="8831">
          <cell r="P8831" t="str">
            <v>0001008695</v>
          </cell>
          <cell r="Q8831">
            <v>41218</v>
          </cell>
        </row>
        <row r="8832">
          <cell r="P8832" t="str">
            <v>0001009301</v>
          </cell>
          <cell r="Q8832">
            <v>40491</v>
          </cell>
        </row>
        <row r="8833">
          <cell r="P8833" t="str">
            <v>0001008696</v>
          </cell>
          <cell r="Q8833">
            <v>33925</v>
          </cell>
        </row>
        <row r="8834">
          <cell r="P8834" t="str">
            <v>0001008697</v>
          </cell>
          <cell r="Q8834">
            <v>39139</v>
          </cell>
        </row>
        <row r="8835">
          <cell r="P8835" t="str">
            <v>0001009302</v>
          </cell>
          <cell r="Q8835">
            <v>38510</v>
          </cell>
        </row>
        <row r="8836">
          <cell r="P8836" t="str">
            <v>0001009303</v>
          </cell>
          <cell r="Q8836">
            <v>41751</v>
          </cell>
        </row>
        <row r="8837">
          <cell r="P8837" t="str">
            <v>0001008698</v>
          </cell>
          <cell r="Q8837">
            <v>41057</v>
          </cell>
        </row>
        <row r="8838">
          <cell r="P8838" t="str">
            <v>0001008699</v>
          </cell>
          <cell r="Q8838">
            <v>40234</v>
          </cell>
        </row>
        <row r="8839">
          <cell r="P8839" t="str">
            <v>0001009304</v>
          </cell>
          <cell r="Q8839">
            <v>38628</v>
          </cell>
        </row>
        <row r="8840">
          <cell r="P8840" t="str">
            <v>0001009305</v>
          </cell>
          <cell r="Q8840">
            <v>37329</v>
          </cell>
        </row>
        <row r="8841">
          <cell r="P8841" t="str">
            <v>0001008700</v>
          </cell>
          <cell r="Q8841">
            <v>33725</v>
          </cell>
        </row>
        <row r="8842">
          <cell r="P8842" t="str">
            <v>0001009306</v>
          </cell>
          <cell r="Q8842">
            <v>40158</v>
          </cell>
        </row>
        <row r="8843">
          <cell r="P8843" t="str">
            <v>0001009308</v>
          </cell>
          <cell r="Q8843">
            <v>41319</v>
          </cell>
        </row>
        <row r="8844">
          <cell r="P8844" t="str">
            <v>0001009309</v>
          </cell>
          <cell r="Q8844">
            <v>41226</v>
          </cell>
        </row>
        <row r="8845">
          <cell r="P8845" t="str">
            <v>0001009310</v>
          </cell>
          <cell r="Q8845" t="str">
            <v xml:space="preserve">  -   -</v>
          </cell>
        </row>
        <row r="8846">
          <cell r="P8846" t="str">
            <v>0001009311</v>
          </cell>
          <cell r="Q8846" t="str">
            <v xml:space="preserve">  -   -</v>
          </cell>
        </row>
        <row r="8847">
          <cell r="P8847" t="str">
            <v>0001009312</v>
          </cell>
          <cell r="Q8847">
            <v>37609</v>
          </cell>
        </row>
        <row r="8848">
          <cell r="P8848" t="str">
            <v>0001009313</v>
          </cell>
          <cell r="Q8848">
            <v>39193</v>
          </cell>
        </row>
        <row r="8849">
          <cell r="P8849" t="str">
            <v>0001009601</v>
          </cell>
          <cell r="Q8849">
            <v>41092</v>
          </cell>
        </row>
        <row r="8850">
          <cell r="P8850" t="str">
            <v>0001009314</v>
          </cell>
          <cell r="Q8850">
            <v>41738</v>
          </cell>
        </row>
        <row r="8851">
          <cell r="P8851" t="str">
            <v>0001009315</v>
          </cell>
          <cell r="Q8851">
            <v>35123</v>
          </cell>
        </row>
        <row r="8852">
          <cell r="P8852" t="str">
            <v>0001009316</v>
          </cell>
          <cell r="Q8852">
            <v>37300</v>
          </cell>
        </row>
        <row r="8853">
          <cell r="P8853" t="str">
            <v>0001009317</v>
          </cell>
          <cell r="Q8853">
            <v>35915</v>
          </cell>
        </row>
        <row r="8854">
          <cell r="P8854" t="str">
            <v>0001009318</v>
          </cell>
          <cell r="Q8854">
            <v>39200</v>
          </cell>
        </row>
        <row r="8855">
          <cell r="P8855" t="str">
            <v>0001009602</v>
          </cell>
          <cell r="Q8855">
            <v>40807</v>
          </cell>
        </row>
        <row r="8856">
          <cell r="P8856" t="str">
            <v>0001009319</v>
          </cell>
          <cell r="Q8856">
            <v>41024</v>
          </cell>
        </row>
        <row r="8857">
          <cell r="P8857" t="str">
            <v>0001009320</v>
          </cell>
          <cell r="Q8857">
            <v>39183</v>
          </cell>
        </row>
        <row r="8858">
          <cell r="P8858" t="str">
            <v>0001009321</v>
          </cell>
          <cell r="Q8858">
            <v>38832</v>
          </cell>
        </row>
        <row r="8859">
          <cell r="P8859" t="str">
            <v>0001009603</v>
          </cell>
          <cell r="Q8859">
            <v>39803</v>
          </cell>
        </row>
        <row r="8860">
          <cell r="P8860" t="str">
            <v>0001009322</v>
          </cell>
          <cell r="Q8860">
            <v>40504</v>
          </cell>
        </row>
        <row r="8861">
          <cell r="P8861" t="str">
            <v>0001009604</v>
          </cell>
          <cell r="Q8861" t="str">
            <v xml:space="preserve">  -   -</v>
          </cell>
        </row>
        <row r="8862">
          <cell r="P8862" t="str">
            <v>0001009323</v>
          </cell>
          <cell r="Q8862">
            <v>38940</v>
          </cell>
        </row>
        <row r="8863">
          <cell r="P8863" t="str">
            <v>0001009605</v>
          </cell>
          <cell r="Q8863">
            <v>37824</v>
          </cell>
        </row>
        <row r="8864">
          <cell r="P8864" t="str">
            <v>0001009606</v>
          </cell>
          <cell r="Q8864">
            <v>39975</v>
          </cell>
        </row>
        <row r="8865">
          <cell r="P8865" t="str">
            <v>0001009325</v>
          </cell>
          <cell r="Q8865">
            <v>40708</v>
          </cell>
        </row>
        <row r="8866">
          <cell r="P8866" t="str">
            <v>0001009607</v>
          </cell>
          <cell r="Q8866">
            <v>41884</v>
          </cell>
        </row>
        <row r="8867">
          <cell r="P8867" t="str">
            <v>0001009326</v>
          </cell>
          <cell r="Q8867">
            <v>39464</v>
          </cell>
        </row>
        <row r="8868">
          <cell r="P8868" t="str">
            <v>0001009608</v>
          </cell>
          <cell r="Q8868">
            <v>39027</v>
          </cell>
        </row>
        <row r="8869">
          <cell r="P8869" t="str">
            <v>0001009327</v>
          </cell>
          <cell r="Q8869">
            <v>37236</v>
          </cell>
        </row>
        <row r="8870">
          <cell r="P8870" t="str">
            <v>0001009328</v>
          </cell>
          <cell r="Q8870">
            <v>35594</v>
          </cell>
        </row>
        <row r="8871">
          <cell r="P8871" t="str">
            <v>0001009609</v>
          </cell>
          <cell r="Q8871">
            <v>35762</v>
          </cell>
        </row>
        <row r="8872">
          <cell r="P8872" t="str">
            <v>0001009329</v>
          </cell>
          <cell r="Q8872">
            <v>38405</v>
          </cell>
        </row>
        <row r="8873">
          <cell r="P8873" t="str">
            <v>0001009330</v>
          </cell>
          <cell r="Q8873">
            <v>34129</v>
          </cell>
        </row>
        <row r="8874">
          <cell r="P8874" t="str">
            <v>0001009610</v>
          </cell>
          <cell r="Q8874">
            <v>41207</v>
          </cell>
        </row>
        <row r="8875">
          <cell r="P8875" t="str">
            <v>0001009611</v>
          </cell>
          <cell r="Q8875">
            <v>34570</v>
          </cell>
        </row>
        <row r="8876">
          <cell r="P8876" t="str">
            <v>0001009331</v>
          </cell>
          <cell r="Q8876">
            <v>41642</v>
          </cell>
        </row>
        <row r="8877">
          <cell r="P8877" t="str">
            <v>0001009612</v>
          </cell>
          <cell r="Q8877">
            <v>39141</v>
          </cell>
        </row>
        <row r="8878">
          <cell r="P8878" t="str">
            <v>0001009333</v>
          </cell>
          <cell r="Q8878">
            <v>39351</v>
          </cell>
        </row>
        <row r="8879">
          <cell r="P8879" t="str">
            <v>0001009613</v>
          </cell>
          <cell r="Q8879">
            <v>39134</v>
          </cell>
        </row>
        <row r="8880">
          <cell r="P8880" t="str">
            <v>0001009614</v>
          </cell>
          <cell r="Q8880">
            <v>40774</v>
          </cell>
        </row>
        <row r="8881">
          <cell r="P8881" t="str">
            <v>0001009334</v>
          </cell>
          <cell r="Q8881">
            <v>37316</v>
          </cell>
        </row>
        <row r="8882">
          <cell r="P8882" t="str">
            <v>0001009335</v>
          </cell>
          <cell r="Q8882">
            <v>41827</v>
          </cell>
        </row>
        <row r="8883">
          <cell r="P8883" t="str">
            <v>0001009336</v>
          </cell>
          <cell r="Q8883">
            <v>38898</v>
          </cell>
        </row>
        <row r="8884">
          <cell r="P8884" t="str">
            <v>0001009615</v>
          </cell>
          <cell r="Q8884">
            <v>37699</v>
          </cell>
        </row>
        <row r="8885">
          <cell r="P8885" t="str">
            <v>0001009337</v>
          </cell>
          <cell r="Q8885">
            <v>39470</v>
          </cell>
        </row>
        <row r="8886">
          <cell r="P8886" t="str">
            <v>0001009616</v>
          </cell>
          <cell r="Q8886">
            <v>33732</v>
          </cell>
        </row>
        <row r="8887">
          <cell r="P8887" t="str">
            <v>0001009338</v>
          </cell>
          <cell r="Q8887">
            <v>38265</v>
          </cell>
        </row>
        <row r="8888">
          <cell r="P8888" t="str">
            <v>0001009339</v>
          </cell>
          <cell r="Q8888">
            <v>36563</v>
          </cell>
        </row>
        <row r="8889">
          <cell r="P8889" t="str">
            <v>0001009617</v>
          </cell>
          <cell r="Q8889">
            <v>39386</v>
          </cell>
        </row>
        <row r="8890">
          <cell r="P8890" t="str">
            <v>0001009340</v>
          </cell>
          <cell r="Q8890">
            <v>35622</v>
          </cell>
        </row>
        <row r="8891">
          <cell r="P8891" t="str">
            <v>0001009618</v>
          </cell>
          <cell r="Q8891">
            <v>40865</v>
          </cell>
        </row>
        <row r="8892">
          <cell r="P8892" t="str">
            <v>0001009341</v>
          </cell>
          <cell r="Q8892">
            <v>37189</v>
          </cell>
        </row>
        <row r="8893">
          <cell r="P8893" t="str">
            <v>0001009342</v>
          </cell>
          <cell r="Q8893">
            <v>39464</v>
          </cell>
        </row>
        <row r="8894">
          <cell r="P8894" t="str">
            <v>0001009619</v>
          </cell>
          <cell r="Q8894">
            <v>39995</v>
          </cell>
        </row>
        <row r="8895">
          <cell r="P8895" t="str">
            <v>0001009343</v>
          </cell>
          <cell r="Q8895">
            <v>37189</v>
          </cell>
        </row>
        <row r="8896">
          <cell r="P8896" t="str">
            <v>0001009344</v>
          </cell>
          <cell r="Q8896">
            <v>37233</v>
          </cell>
        </row>
        <row r="8897">
          <cell r="P8897" t="str">
            <v>0001009620</v>
          </cell>
          <cell r="Q8897">
            <v>38919</v>
          </cell>
        </row>
        <row r="8898">
          <cell r="P8898" t="str">
            <v>0001009345</v>
          </cell>
          <cell r="Q8898">
            <v>36564</v>
          </cell>
        </row>
        <row r="8899">
          <cell r="P8899" t="str">
            <v>0001009621</v>
          </cell>
          <cell r="Q8899">
            <v>33664</v>
          </cell>
        </row>
        <row r="8900">
          <cell r="P8900" t="str">
            <v>0001009347</v>
          </cell>
          <cell r="Q8900">
            <v>36571</v>
          </cell>
        </row>
        <row r="8901">
          <cell r="P8901" t="str">
            <v>0001009348</v>
          </cell>
          <cell r="Q8901">
            <v>41348</v>
          </cell>
        </row>
        <row r="8902">
          <cell r="P8902" t="str">
            <v>0001009622</v>
          </cell>
          <cell r="Q8902">
            <v>41067</v>
          </cell>
        </row>
        <row r="8903">
          <cell r="P8903" t="str">
            <v>0001009349</v>
          </cell>
          <cell r="Q8903">
            <v>38939</v>
          </cell>
        </row>
        <row r="8904">
          <cell r="P8904" t="str">
            <v>0001009350</v>
          </cell>
          <cell r="Q8904">
            <v>39947</v>
          </cell>
        </row>
        <row r="8905">
          <cell r="P8905" t="str">
            <v>0001009623</v>
          </cell>
          <cell r="Q8905">
            <v>41662</v>
          </cell>
        </row>
        <row r="8906">
          <cell r="P8906" t="str">
            <v>0001009351</v>
          </cell>
          <cell r="Q8906">
            <v>41953</v>
          </cell>
        </row>
        <row r="8907">
          <cell r="P8907" t="str">
            <v>0001009352</v>
          </cell>
          <cell r="Q8907">
            <v>41743</v>
          </cell>
        </row>
        <row r="8908">
          <cell r="P8908" t="str">
            <v>0001009353</v>
          </cell>
          <cell r="Q8908">
            <v>37240</v>
          </cell>
        </row>
        <row r="8909">
          <cell r="P8909" t="str">
            <v>0001009624</v>
          </cell>
          <cell r="Q8909">
            <v>40431</v>
          </cell>
        </row>
        <row r="8910">
          <cell r="P8910" t="str">
            <v>0001009354</v>
          </cell>
          <cell r="Q8910">
            <v>41801</v>
          </cell>
        </row>
        <row r="8911">
          <cell r="P8911" t="str">
            <v>0001009355</v>
          </cell>
          <cell r="Q8911">
            <v>41199</v>
          </cell>
        </row>
        <row r="8912">
          <cell r="P8912" t="str">
            <v>0001009625</v>
          </cell>
          <cell r="Q8912">
            <v>41002</v>
          </cell>
        </row>
        <row r="8913">
          <cell r="P8913" t="str">
            <v>0001009626</v>
          </cell>
          <cell r="Q8913">
            <v>38252</v>
          </cell>
        </row>
        <row r="8914">
          <cell r="P8914" t="str">
            <v>0001009356</v>
          </cell>
          <cell r="Q8914">
            <v>37203</v>
          </cell>
        </row>
        <row r="8915">
          <cell r="P8915" t="str">
            <v>0001009627</v>
          </cell>
          <cell r="Q8915">
            <v>33707</v>
          </cell>
        </row>
        <row r="8916">
          <cell r="P8916" t="str">
            <v>0001009357</v>
          </cell>
          <cell r="Q8916">
            <v>41661</v>
          </cell>
        </row>
        <row r="8917">
          <cell r="P8917" t="str">
            <v>0001009628</v>
          </cell>
          <cell r="Q8917">
            <v>39141</v>
          </cell>
        </row>
        <row r="8918">
          <cell r="P8918" t="str">
            <v>0001009358</v>
          </cell>
          <cell r="Q8918">
            <v>41788</v>
          </cell>
        </row>
        <row r="8919">
          <cell r="P8919" t="str">
            <v>0001009359</v>
          </cell>
          <cell r="Q8919">
            <v>35471</v>
          </cell>
        </row>
        <row r="8920">
          <cell r="P8920" t="str">
            <v>0001009629</v>
          </cell>
          <cell r="Q8920">
            <v>40596</v>
          </cell>
        </row>
        <row r="8921">
          <cell r="P8921" t="str">
            <v>0001009360</v>
          </cell>
          <cell r="Q8921">
            <v>41799</v>
          </cell>
        </row>
        <row r="8922">
          <cell r="P8922" t="str">
            <v>0001009361</v>
          </cell>
          <cell r="Q8922">
            <v>37324</v>
          </cell>
        </row>
        <row r="8923">
          <cell r="P8923" t="str">
            <v>0001009630</v>
          </cell>
          <cell r="Q8923">
            <v>41723</v>
          </cell>
        </row>
        <row r="8924">
          <cell r="P8924" t="str">
            <v>0001009362</v>
          </cell>
          <cell r="Q8924">
            <v>35629</v>
          </cell>
        </row>
        <row r="8925">
          <cell r="P8925" t="str">
            <v>0001009363</v>
          </cell>
          <cell r="Q8925">
            <v>37219</v>
          </cell>
        </row>
        <row r="8926">
          <cell r="P8926" t="str">
            <v>0001009631</v>
          </cell>
          <cell r="Q8926">
            <v>39134</v>
          </cell>
        </row>
        <row r="8927">
          <cell r="P8927" t="str">
            <v>0001009364</v>
          </cell>
          <cell r="Q8927">
            <v>40773</v>
          </cell>
        </row>
        <row r="8928">
          <cell r="P8928" t="str">
            <v>0001009632</v>
          </cell>
          <cell r="Q8928">
            <v>39504</v>
          </cell>
        </row>
        <row r="8929">
          <cell r="P8929" t="str">
            <v>0001009365</v>
          </cell>
          <cell r="Q8929">
            <v>39133</v>
          </cell>
        </row>
        <row r="8930">
          <cell r="P8930" t="str">
            <v>0001009366</v>
          </cell>
          <cell r="Q8930">
            <v>41626</v>
          </cell>
        </row>
        <row r="8931">
          <cell r="P8931" t="str">
            <v>0001009633</v>
          </cell>
          <cell r="Q8931">
            <v>33709</v>
          </cell>
        </row>
        <row r="8932">
          <cell r="P8932" t="str">
            <v>0001009367</v>
          </cell>
          <cell r="Q8932">
            <v>35639</v>
          </cell>
        </row>
        <row r="8933">
          <cell r="P8933" t="str">
            <v>0001009368</v>
          </cell>
          <cell r="Q8933">
            <v>35654</v>
          </cell>
        </row>
        <row r="8934">
          <cell r="P8934" t="str">
            <v>0001009634</v>
          </cell>
          <cell r="Q8934">
            <v>42086</v>
          </cell>
        </row>
        <row r="8935">
          <cell r="P8935" t="str">
            <v>0001009370</v>
          </cell>
          <cell r="Q8935">
            <v>35915</v>
          </cell>
        </row>
        <row r="8936">
          <cell r="P8936" t="str">
            <v>0001009371</v>
          </cell>
          <cell r="Q8936">
            <v>37160</v>
          </cell>
        </row>
        <row r="8937">
          <cell r="P8937" t="str">
            <v>0001009635</v>
          </cell>
          <cell r="Q8937">
            <v>36998</v>
          </cell>
        </row>
        <row r="8938">
          <cell r="P8938" t="str">
            <v>0001009372</v>
          </cell>
          <cell r="Q8938">
            <v>35709</v>
          </cell>
        </row>
        <row r="8939">
          <cell r="P8939" t="str">
            <v>0001009636</v>
          </cell>
          <cell r="Q8939">
            <v>40505</v>
          </cell>
        </row>
        <row r="8940">
          <cell r="P8940" t="str">
            <v>0001009373</v>
          </cell>
          <cell r="Q8940">
            <v>41891</v>
          </cell>
        </row>
        <row r="8941">
          <cell r="P8941" t="str">
            <v>0001009637</v>
          </cell>
          <cell r="Q8941" t="str">
            <v xml:space="preserve">  -   -</v>
          </cell>
        </row>
        <row r="8942">
          <cell r="P8942" t="str">
            <v>0001009374</v>
          </cell>
          <cell r="Q8942">
            <v>41891</v>
          </cell>
        </row>
        <row r="8943">
          <cell r="P8943" t="str">
            <v>0001009638</v>
          </cell>
          <cell r="Q8943">
            <v>36011</v>
          </cell>
        </row>
        <row r="8944">
          <cell r="P8944" t="str">
            <v>0001009375</v>
          </cell>
          <cell r="Q8944">
            <v>37151</v>
          </cell>
        </row>
        <row r="8945">
          <cell r="P8945" t="str">
            <v>0001009639</v>
          </cell>
          <cell r="Q8945">
            <v>39393</v>
          </cell>
        </row>
        <row r="8946">
          <cell r="P8946" t="str">
            <v>0001009640</v>
          </cell>
          <cell r="Q8946">
            <v>41592</v>
          </cell>
        </row>
        <row r="8947">
          <cell r="P8947" t="str">
            <v>0001009377</v>
          </cell>
          <cell r="Q8947">
            <v>36103</v>
          </cell>
        </row>
        <row r="8948">
          <cell r="P8948" t="str">
            <v>0001009378</v>
          </cell>
          <cell r="Q8948">
            <v>41113</v>
          </cell>
        </row>
        <row r="8949">
          <cell r="P8949" t="str">
            <v>0001009641</v>
          </cell>
          <cell r="Q8949">
            <v>41100</v>
          </cell>
        </row>
        <row r="8950">
          <cell r="P8950" t="str">
            <v>0001009379</v>
          </cell>
          <cell r="Q8950">
            <v>41800</v>
          </cell>
        </row>
        <row r="8951">
          <cell r="P8951" t="str">
            <v>0001009380</v>
          </cell>
          <cell r="Q8951">
            <v>41726</v>
          </cell>
        </row>
        <row r="8952">
          <cell r="P8952" t="str">
            <v>0001009642</v>
          </cell>
          <cell r="Q8952">
            <v>41957</v>
          </cell>
        </row>
        <row r="8953">
          <cell r="P8953" t="str">
            <v>0001009381</v>
          </cell>
          <cell r="Q8953">
            <v>37393</v>
          </cell>
        </row>
        <row r="8954">
          <cell r="P8954" t="str">
            <v>0001009643</v>
          </cell>
          <cell r="Q8954">
            <v>41957</v>
          </cell>
        </row>
        <row r="8955">
          <cell r="P8955" t="str">
            <v>0001009382</v>
          </cell>
          <cell r="Q8955">
            <v>35641</v>
          </cell>
        </row>
        <row r="8956">
          <cell r="P8956" t="str">
            <v>0001009644</v>
          </cell>
          <cell r="Q8956">
            <v>41516</v>
          </cell>
        </row>
        <row r="8957">
          <cell r="P8957" t="str">
            <v>0001009383</v>
          </cell>
          <cell r="Q8957">
            <v>41823</v>
          </cell>
        </row>
        <row r="8958">
          <cell r="P8958" t="str">
            <v>0001009384</v>
          </cell>
          <cell r="Q8958">
            <v>35667</v>
          </cell>
        </row>
        <row r="8959">
          <cell r="P8959" t="str">
            <v>0001009645</v>
          </cell>
          <cell r="Q8959" t="str">
            <v xml:space="preserve">  -   -</v>
          </cell>
        </row>
        <row r="8960">
          <cell r="P8960" t="str">
            <v>0001009385</v>
          </cell>
          <cell r="Q8960">
            <v>35667</v>
          </cell>
        </row>
        <row r="8961">
          <cell r="P8961" t="str">
            <v>0001009386</v>
          </cell>
          <cell r="Q8961">
            <v>36710</v>
          </cell>
        </row>
        <row r="8962">
          <cell r="P8962" t="str">
            <v>0001009646</v>
          </cell>
          <cell r="Q8962">
            <v>38660</v>
          </cell>
        </row>
        <row r="8963">
          <cell r="P8963" t="str">
            <v>0001009647</v>
          </cell>
          <cell r="Q8963">
            <v>41038</v>
          </cell>
        </row>
        <row r="8964">
          <cell r="P8964" t="str">
            <v>0001009387</v>
          </cell>
          <cell r="Q8964">
            <v>41401</v>
          </cell>
        </row>
        <row r="8965">
          <cell r="P8965" t="str">
            <v>0001009389</v>
          </cell>
          <cell r="Q8965">
            <v>41338</v>
          </cell>
        </row>
        <row r="8966">
          <cell r="P8966" t="str">
            <v>0001009388</v>
          </cell>
          <cell r="Q8966">
            <v>36235</v>
          </cell>
        </row>
        <row r="8967">
          <cell r="P8967" t="str">
            <v>0001009028</v>
          </cell>
          <cell r="Q8967">
            <v>39468</v>
          </cell>
        </row>
        <row r="8968">
          <cell r="P8968" t="str">
            <v>0001009648</v>
          </cell>
          <cell r="Q8968">
            <v>41045</v>
          </cell>
        </row>
        <row r="8969">
          <cell r="P8969" t="str">
            <v>0001009029</v>
          </cell>
          <cell r="Q8969">
            <v>36924</v>
          </cell>
        </row>
        <row r="8970">
          <cell r="P8970" t="str">
            <v>0001009649</v>
          </cell>
          <cell r="Q8970">
            <v>41530</v>
          </cell>
        </row>
        <row r="8971">
          <cell r="P8971" t="str">
            <v>0001009390</v>
          </cell>
          <cell r="Q8971">
            <v>38100</v>
          </cell>
        </row>
        <row r="8972">
          <cell r="P8972" t="str">
            <v>0001009030</v>
          </cell>
          <cell r="Q8972">
            <v>39154</v>
          </cell>
        </row>
        <row r="8973">
          <cell r="P8973" t="str">
            <v>0001009650</v>
          </cell>
          <cell r="Q8973">
            <v>41668</v>
          </cell>
        </row>
        <row r="8974">
          <cell r="P8974" t="str">
            <v>0001009391</v>
          </cell>
          <cell r="Q8974">
            <v>37209</v>
          </cell>
        </row>
        <row r="8975">
          <cell r="P8975" t="str">
            <v>0001009651</v>
          </cell>
          <cell r="Q8975">
            <v>35783</v>
          </cell>
        </row>
        <row r="8976">
          <cell r="P8976" t="str">
            <v>0001009031</v>
          </cell>
          <cell r="Q8976">
            <v>39393</v>
          </cell>
        </row>
        <row r="8977">
          <cell r="P8977" t="str">
            <v>0001009393</v>
          </cell>
          <cell r="Q8977">
            <v>39289</v>
          </cell>
        </row>
        <row r="8978">
          <cell r="P8978" t="str">
            <v>0001009652</v>
          </cell>
          <cell r="Q8978">
            <v>41262</v>
          </cell>
        </row>
        <row r="8979">
          <cell r="P8979" t="str">
            <v>0001009394</v>
          </cell>
          <cell r="Q8979">
            <v>37221</v>
          </cell>
        </row>
        <row r="8980">
          <cell r="P8980" t="str">
            <v>0001009032</v>
          </cell>
          <cell r="Q8980">
            <v>41740</v>
          </cell>
        </row>
        <row r="8981">
          <cell r="P8981" t="str">
            <v>0001009395</v>
          </cell>
          <cell r="Q8981">
            <v>39968</v>
          </cell>
        </row>
        <row r="8982">
          <cell r="P8982" t="str">
            <v>0001009653</v>
          </cell>
          <cell r="Q8982">
            <v>36879</v>
          </cell>
        </row>
        <row r="8983">
          <cell r="P8983" t="str">
            <v>0001009033</v>
          </cell>
          <cell r="Q8983">
            <v>41751</v>
          </cell>
        </row>
        <row r="8984">
          <cell r="P8984" t="str">
            <v>0001009396</v>
          </cell>
          <cell r="Q8984">
            <v>40703</v>
          </cell>
        </row>
        <row r="8985">
          <cell r="P8985" t="str">
            <v>0001009034</v>
          </cell>
          <cell r="Q8985">
            <v>41659</v>
          </cell>
        </row>
        <row r="8986">
          <cell r="P8986" t="str">
            <v>0001009397</v>
          </cell>
          <cell r="Q8986">
            <v>37222</v>
          </cell>
        </row>
        <row r="8987">
          <cell r="P8987" t="str">
            <v>0001009654</v>
          </cell>
          <cell r="Q8987">
            <v>40773</v>
          </cell>
        </row>
        <row r="8988">
          <cell r="P8988" t="str">
            <v>0001009035</v>
          </cell>
          <cell r="Q8988">
            <v>40063</v>
          </cell>
        </row>
        <row r="8989">
          <cell r="P8989" t="str">
            <v>0001009655</v>
          </cell>
          <cell r="Q8989">
            <v>36546</v>
          </cell>
        </row>
        <row r="8990">
          <cell r="P8990" t="str">
            <v>0001009036</v>
          </cell>
          <cell r="Q8990">
            <v>41271</v>
          </cell>
        </row>
        <row r="8991">
          <cell r="P8991" t="str">
            <v>0001009037</v>
          </cell>
          <cell r="Q8991">
            <v>39455</v>
          </cell>
        </row>
        <row r="8992">
          <cell r="P8992" t="str">
            <v>0001009400</v>
          </cell>
          <cell r="Q8992">
            <v>37153</v>
          </cell>
        </row>
        <row r="8993">
          <cell r="P8993" t="str">
            <v>0001009656</v>
          </cell>
          <cell r="Q8993">
            <v>33734</v>
          </cell>
        </row>
        <row r="8994">
          <cell r="P8994" t="str">
            <v>0001009401</v>
          </cell>
          <cell r="Q8994">
            <v>41712</v>
          </cell>
        </row>
        <row r="8995">
          <cell r="P8995" t="str">
            <v>0001009402</v>
          </cell>
          <cell r="Q8995">
            <v>39013</v>
          </cell>
        </row>
        <row r="8996">
          <cell r="P8996" t="str">
            <v>0001009039</v>
          </cell>
          <cell r="Q8996">
            <v>39197</v>
          </cell>
        </row>
        <row r="8997">
          <cell r="P8997" t="str">
            <v>0001009403</v>
          </cell>
          <cell r="Q8997">
            <v>39965</v>
          </cell>
        </row>
        <row r="8998">
          <cell r="P8998" t="str">
            <v>0001009404</v>
          </cell>
          <cell r="Q8998">
            <v>35649</v>
          </cell>
        </row>
        <row r="8999">
          <cell r="P8999" t="str">
            <v>0001009658</v>
          </cell>
          <cell r="Q8999">
            <v>39200</v>
          </cell>
        </row>
        <row r="9000">
          <cell r="P9000" t="str">
            <v>0001009405</v>
          </cell>
          <cell r="Q9000">
            <v>42027</v>
          </cell>
        </row>
        <row r="9001">
          <cell r="P9001" t="str">
            <v>0001009040</v>
          </cell>
          <cell r="Q9001">
            <v>40711</v>
          </cell>
        </row>
        <row r="9002">
          <cell r="P9002" t="str">
            <v>0001009406</v>
          </cell>
          <cell r="Q9002">
            <v>40653</v>
          </cell>
        </row>
        <row r="9003">
          <cell r="P9003" t="str">
            <v>0001009659</v>
          </cell>
          <cell r="Q9003">
            <v>39349</v>
          </cell>
        </row>
        <row r="9004">
          <cell r="P9004" t="str">
            <v>0001009407</v>
          </cell>
          <cell r="Q9004">
            <v>38974</v>
          </cell>
        </row>
        <row r="9005">
          <cell r="P9005" t="str">
            <v>0001009408</v>
          </cell>
          <cell r="Q9005">
            <v>41795</v>
          </cell>
        </row>
        <row r="9006">
          <cell r="P9006" t="str">
            <v>0001009660</v>
          </cell>
          <cell r="Q9006">
            <v>39350</v>
          </cell>
        </row>
        <row r="9007">
          <cell r="P9007" t="str">
            <v>0001009041</v>
          </cell>
          <cell r="Q9007">
            <v>41793</v>
          </cell>
        </row>
        <row r="9008">
          <cell r="P9008" t="str">
            <v>0001009409</v>
          </cell>
          <cell r="Q9008">
            <v>35748</v>
          </cell>
        </row>
        <row r="9009">
          <cell r="P9009" t="str">
            <v>0001009661</v>
          </cell>
          <cell r="Q9009">
            <v>39328</v>
          </cell>
        </row>
        <row r="9010">
          <cell r="P9010" t="str">
            <v>0001009410</v>
          </cell>
          <cell r="Q9010">
            <v>37901</v>
          </cell>
        </row>
        <row r="9011">
          <cell r="P9011" t="str">
            <v>0001009411</v>
          </cell>
          <cell r="Q9011">
            <v>39200</v>
          </cell>
        </row>
        <row r="9012">
          <cell r="P9012" t="str">
            <v>0001009043</v>
          </cell>
          <cell r="Q9012" t="str">
            <v xml:space="preserve">  -   -</v>
          </cell>
        </row>
        <row r="9013">
          <cell r="P9013" t="str">
            <v>0001009662</v>
          </cell>
          <cell r="Q9013">
            <v>41292</v>
          </cell>
        </row>
        <row r="9014">
          <cell r="P9014" t="str">
            <v>0001009412</v>
          </cell>
          <cell r="Q9014">
            <v>41801</v>
          </cell>
        </row>
        <row r="9015">
          <cell r="P9015" t="str">
            <v>0001009663</v>
          </cell>
          <cell r="Q9015">
            <v>38237</v>
          </cell>
        </row>
        <row r="9016">
          <cell r="P9016" t="str">
            <v>0001009044</v>
          </cell>
          <cell r="Q9016">
            <v>41599</v>
          </cell>
        </row>
        <row r="9017">
          <cell r="P9017" t="str">
            <v>0001009413</v>
          </cell>
          <cell r="Q9017">
            <v>37152</v>
          </cell>
        </row>
        <row r="9018">
          <cell r="P9018" t="str">
            <v>0001009664</v>
          </cell>
          <cell r="Q9018">
            <v>39182</v>
          </cell>
        </row>
        <row r="9019">
          <cell r="P9019" t="str">
            <v>0001009045</v>
          </cell>
          <cell r="Q9019">
            <v>39128</v>
          </cell>
        </row>
        <row r="9020">
          <cell r="P9020" t="str">
            <v>0001009414</v>
          </cell>
          <cell r="Q9020">
            <v>41353</v>
          </cell>
        </row>
        <row r="9021">
          <cell r="P9021" t="str">
            <v>0001009415</v>
          </cell>
          <cell r="Q9021" t="str">
            <v xml:space="preserve">  -   -</v>
          </cell>
        </row>
        <row r="9022">
          <cell r="P9022" t="str">
            <v>0001009665</v>
          </cell>
          <cell r="Q9022">
            <v>41747</v>
          </cell>
        </row>
        <row r="9023">
          <cell r="P9023" t="str">
            <v>0001009046</v>
          </cell>
          <cell r="Q9023">
            <v>34714</v>
          </cell>
        </row>
        <row r="9024">
          <cell r="P9024" t="str">
            <v>0001009047</v>
          </cell>
          <cell r="Q9024">
            <v>40697</v>
          </cell>
        </row>
        <row r="9025">
          <cell r="P9025" t="str">
            <v>0001009416</v>
          </cell>
          <cell r="Q9025">
            <v>39024</v>
          </cell>
        </row>
        <row r="9026">
          <cell r="P9026" t="str">
            <v>0001009666</v>
          </cell>
          <cell r="Q9026">
            <v>41548</v>
          </cell>
        </row>
        <row r="9027">
          <cell r="P9027" t="str">
            <v>0001009417</v>
          </cell>
          <cell r="Q9027">
            <v>36453</v>
          </cell>
        </row>
        <row r="9028">
          <cell r="P9028" t="str">
            <v>0001009048</v>
          </cell>
          <cell r="Q9028">
            <v>41614</v>
          </cell>
        </row>
        <row r="9029">
          <cell r="P9029" t="str">
            <v>0001009667</v>
          </cell>
          <cell r="Q9029">
            <v>39175</v>
          </cell>
        </row>
        <row r="9030">
          <cell r="P9030" t="str">
            <v>0001009668</v>
          </cell>
          <cell r="Q9030">
            <v>41824</v>
          </cell>
        </row>
        <row r="9031">
          <cell r="P9031" t="str">
            <v>0001000108</v>
          </cell>
          <cell r="Q9031">
            <v>41753</v>
          </cell>
        </row>
        <row r="9032">
          <cell r="P9032" t="str">
            <v>0001009049</v>
          </cell>
          <cell r="Q9032">
            <v>39435</v>
          </cell>
        </row>
        <row r="9033">
          <cell r="P9033" t="str">
            <v>0001009419</v>
          </cell>
          <cell r="Q9033">
            <v>38643</v>
          </cell>
        </row>
        <row r="9034">
          <cell r="P9034" t="str">
            <v>0001009669</v>
          </cell>
          <cell r="Q9034">
            <v>40459</v>
          </cell>
        </row>
        <row r="9035">
          <cell r="P9035" t="str">
            <v>0001009420</v>
          </cell>
          <cell r="Q9035">
            <v>35634</v>
          </cell>
        </row>
        <row r="9036">
          <cell r="P9036" t="str">
            <v>0001009050</v>
          </cell>
          <cell r="Q9036">
            <v>39261</v>
          </cell>
        </row>
        <row r="9037">
          <cell r="P9037" t="str">
            <v>0001009670</v>
          </cell>
          <cell r="Q9037">
            <v>41562</v>
          </cell>
        </row>
        <row r="9038">
          <cell r="P9038" t="str">
            <v>0001009421</v>
          </cell>
          <cell r="Q9038">
            <v>41628</v>
          </cell>
        </row>
        <row r="9039">
          <cell r="P9039" t="str">
            <v>0001009051</v>
          </cell>
          <cell r="Q9039">
            <v>41856</v>
          </cell>
        </row>
        <row r="9040">
          <cell r="P9040" t="str">
            <v>0001000525</v>
          </cell>
          <cell r="Q9040">
            <v>41844</v>
          </cell>
        </row>
        <row r="9041">
          <cell r="P9041" t="str">
            <v>0001009671</v>
          </cell>
          <cell r="Q9041">
            <v>34646</v>
          </cell>
        </row>
        <row r="9042">
          <cell r="P9042" t="str">
            <v>0001009052</v>
          </cell>
          <cell r="Q9042">
            <v>41701</v>
          </cell>
        </row>
        <row r="9043">
          <cell r="P9043" t="str">
            <v>0001009422</v>
          </cell>
          <cell r="Q9043">
            <v>42060</v>
          </cell>
        </row>
        <row r="9044">
          <cell r="P9044" t="str">
            <v>0001009423</v>
          </cell>
          <cell r="Q9044">
            <v>38981</v>
          </cell>
        </row>
        <row r="9045">
          <cell r="P9045" t="str">
            <v>0001009053</v>
          </cell>
          <cell r="Q9045">
            <v>37088</v>
          </cell>
        </row>
        <row r="9046">
          <cell r="P9046" t="str">
            <v>0001000596</v>
          </cell>
          <cell r="Q9046">
            <v>37851</v>
          </cell>
        </row>
        <row r="9047">
          <cell r="P9047" t="str">
            <v>0001009672</v>
          </cell>
          <cell r="Q9047">
            <v>39003</v>
          </cell>
        </row>
        <row r="9048">
          <cell r="P9048" t="str">
            <v>0001009424</v>
          </cell>
          <cell r="Q9048">
            <v>35786</v>
          </cell>
        </row>
        <row r="9049">
          <cell r="P9049" t="str">
            <v>0001009054</v>
          </cell>
          <cell r="Q9049">
            <v>41964</v>
          </cell>
        </row>
        <row r="9050">
          <cell r="P9050" t="str">
            <v>0001009425</v>
          </cell>
          <cell r="Q9050">
            <v>38534</v>
          </cell>
        </row>
        <row r="9051">
          <cell r="P9051" t="str">
            <v>0001009055</v>
          </cell>
          <cell r="Q9051">
            <v>41348</v>
          </cell>
        </row>
        <row r="9052">
          <cell r="P9052" t="str">
            <v>0001000934</v>
          </cell>
          <cell r="Q9052">
            <v>41963</v>
          </cell>
        </row>
        <row r="9053">
          <cell r="P9053" t="str">
            <v>0001009673</v>
          </cell>
          <cell r="Q9053">
            <v>38510</v>
          </cell>
        </row>
        <row r="9054">
          <cell r="P9054" t="str">
            <v>0001009426</v>
          </cell>
          <cell r="Q9054">
            <v>38562</v>
          </cell>
        </row>
        <row r="9055">
          <cell r="P9055" t="str">
            <v>0001009056</v>
          </cell>
          <cell r="Q9055">
            <v>34714</v>
          </cell>
        </row>
        <row r="9056">
          <cell r="P9056" t="str">
            <v>0001009427</v>
          </cell>
          <cell r="Q9056">
            <v>41246</v>
          </cell>
        </row>
        <row r="9057">
          <cell r="P9057" t="str">
            <v>0001000988</v>
          </cell>
          <cell r="Q9057">
            <v>35607</v>
          </cell>
        </row>
        <row r="9058">
          <cell r="P9058" t="str">
            <v>0001009674</v>
          </cell>
          <cell r="Q9058">
            <v>38404</v>
          </cell>
        </row>
        <row r="9059">
          <cell r="P9059" t="str">
            <v>0001009428</v>
          </cell>
          <cell r="Q9059">
            <v>39464</v>
          </cell>
        </row>
        <row r="9060">
          <cell r="P9060" t="str">
            <v>0001009429</v>
          </cell>
          <cell r="Q9060">
            <v>39976</v>
          </cell>
        </row>
        <row r="9061">
          <cell r="P9061" t="str">
            <v>0001009057</v>
          </cell>
          <cell r="Q9061">
            <v>40807</v>
          </cell>
        </row>
        <row r="9062">
          <cell r="P9062" t="str">
            <v>0001001018</v>
          </cell>
          <cell r="Q9062">
            <v>41732</v>
          </cell>
        </row>
        <row r="9063">
          <cell r="P9063" t="str">
            <v>0001009675</v>
          </cell>
          <cell r="Q9063">
            <v>41737</v>
          </cell>
        </row>
        <row r="9064">
          <cell r="P9064" t="str">
            <v>0001009430</v>
          </cell>
          <cell r="Q9064">
            <v>37193</v>
          </cell>
        </row>
        <row r="9065">
          <cell r="P9065" t="str">
            <v>0001001086</v>
          </cell>
          <cell r="Q9065">
            <v>41695</v>
          </cell>
        </row>
        <row r="9066">
          <cell r="P9066" t="str">
            <v>0001009058</v>
          </cell>
          <cell r="Q9066">
            <v>35753</v>
          </cell>
        </row>
        <row r="9067">
          <cell r="P9067" t="str">
            <v>0001009676</v>
          </cell>
          <cell r="Q9067">
            <v>41586</v>
          </cell>
        </row>
        <row r="9068">
          <cell r="P9068" t="str">
            <v>0001009059</v>
          </cell>
          <cell r="Q9068">
            <v>41065</v>
          </cell>
        </row>
        <row r="9069">
          <cell r="P9069" t="str">
            <v>0001009677</v>
          </cell>
          <cell r="Q9069">
            <v>37874</v>
          </cell>
        </row>
        <row r="9070">
          <cell r="P9070" t="str">
            <v>0001009432</v>
          </cell>
          <cell r="Q9070">
            <v>35655</v>
          </cell>
        </row>
        <row r="9071">
          <cell r="P9071" t="str">
            <v>0001009060</v>
          </cell>
          <cell r="Q9071">
            <v>41723</v>
          </cell>
        </row>
        <row r="9072">
          <cell r="P9072" t="str">
            <v>0001009433</v>
          </cell>
          <cell r="Q9072">
            <v>41838</v>
          </cell>
        </row>
        <row r="9073">
          <cell r="P9073" t="str">
            <v>0001001836</v>
          </cell>
          <cell r="Q9073">
            <v>35636</v>
          </cell>
        </row>
        <row r="9074">
          <cell r="P9074" t="str">
            <v>0001009434</v>
          </cell>
          <cell r="Q9074">
            <v>38244</v>
          </cell>
        </row>
        <row r="9075">
          <cell r="P9075" t="str">
            <v>0001009061</v>
          </cell>
          <cell r="Q9075">
            <v>41961</v>
          </cell>
        </row>
        <row r="9076">
          <cell r="P9076" t="str">
            <v>0001001858</v>
          </cell>
          <cell r="Q9076">
            <v>38646</v>
          </cell>
        </row>
        <row r="9077">
          <cell r="P9077" t="str">
            <v>0001001866</v>
          </cell>
          <cell r="Q9077">
            <v>36182</v>
          </cell>
        </row>
        <row r="9078">
          <cell r="P9078" t="str">
            <v>0001009435</v>
          </cell>
          <cell r="Q9078">
            <v>38244</v>
          </cell>
        </row>
        <row r="9079">
          <cell r="P9079" t="str">
            <v>0001009678</v>
          </cell>
          <cell r="Q9079">
            <v>41348</v>
          </cell>
        </row>
        <row r="9080">
          <cell r="P9080" t="str">
            <v>0001009062</v>
          </cell>
          <cell r="Q9080">
            <v>40690</v>
          </cell>
        </row>
        <row r="9081">
          <cell r="P9081" t="str">
            <v>0001001932</v>
          </cell>
          <cell r="Q9081">
            <v>39036</v>
          </cell>
        </row>
        <row r="9082">
          <cell r="P9082" t="str">
            <v>0001009436</v>
          </cell>
          <cell r="Q9082">
            <v>35643</v>
          </cell>
        </row>
        <row r="9083">
          <cell r="P9083" t="str">
            <v>0001009679</v>
          </cell>
          <cell r="Q9083">
            <v>41562</v>
          </cell>
        </row>
        <row r="9084">
          <cell r="P9084" t="str">
            <v>0001009063</v>
          </cell>
          <cell r="Q9084">
            <v>42088</v>
          </cell>
        </row>
        <row r="9085">
          <cell r="P9085" t="str">
            <v>0001009437</v>
          </cell>
          <cell r="Q9085">
            <v>41725</v>
          </cell>
        </row>
        <row r="9086">
          <cell r="P9086" t="str">
            <v>0001009438</v>
          </cell>
          <cell r="Q9086">
            <v>39842</v>
          </cell>
        </row>
        <row r="9087">
          <cell r="P9087" t="str">
            <v>0001009680</v>
          </cell>
          <cell r="Q9087">
            <v>38968</v>
          </cell>
        </row>
        <row r="9088">
          <cell r="P9088" t="str">
            <v>0001009064</v>
          </cell>
          <cell r="Q9088">
            <v>36081</v>
          </cell>
        </row>
        <row r="9089">
          <cell r="P9089" t="str">
            <v>0001002010</v>
          </cell>
          <cell r="Q9089">
            <v>41505</v>
          </cell>
        </row>
        <row r="9090">
          <cell r="P9090" t="str">
            <v>0001009439</v>
          </cell>
          <cell r="Q9090">
            <v>37292</v>
          </cell>
        </row>
        <row r="9091">
          <cell r="P9091" t="str">
            <v>0001009065</v>
          </cell>
          <cell r="Q9091">
            <v>37217</v>
          </cell>
        </row>
        <row r="9092">
          <cell r="P9092" t="str">
            <v>0001009681</v>
          </cell>
          <cell r="Q9092">
            <v>41145</v>
          </cell>
        </row>
        <row r="9093">
          <cell r="P9093" t="str">
            <v>0001009440</v>
          </cell>
          <cell r="Q9093">
            <v>37292</v>
          </cell>
        </row>
        <row r="9094">
          <cell r="P9094" t="str">
            <v>0001009066</v>
          </cell>
          <cell r="Q9094">
            <v>36209</v>
          </cell>
        </row>
        <row r="9095">
          <cell r="P9095" t="str">
            <v>0001002108</v>
          </cell>
          <cell r="Q9095">
            <v>41754</v>
          </cell>
        </row>
        <row r="9096">
          <cell r="P9096" t="str">
            <v>0001009682</v>
          </cell>
          <cell r="Q9096">
            <v>41726</v>
          </cell>
        </row>
        <row r="9097">
          <cell r="P9097" t="str">
            <v>0001009067</v>
          </cell>
          <cell r="Q9097">
            <v>35716</v>
          </cell>
        </row>
        <row r="9098">
          <cell r="P9098" t="str">
            <v>0001009441</v>
          </cell>
          <cell r="Q9098">
            <v>35588</v>
          </cell>
        </row>
        <row r="9099">
          <cell r="P9099" t="str">
            <v>0001009442</v>
          </cell>
          <cell r="Q9099">
            <v>41477</v>
          </cell>
        </row>
        <row r="9100">
          <cell r="P9100" t="str">
            <v>0001002432</v>
          </cell>
          <cell r="Q9100">
            <v>34606</v>
          </cell>
        </row>
        <row r="9101">
          <cell r="P9101" t="str">
            <v>0001009068</v>
          </cell>
          <cell r="Q9101">
            <v>42081</v>
          </cell>
        </row>
        <row r="9102">
          <cell r="P9102" t="str">
            <v>0001009443</v>
          </cell>
          <cell r="Q9102">
            <v>40953</v>
          </cell>
        </row>
        <row r="9103">
          <cell r="P9103" t="str">
            <v>0001009069</v>
          </cell>
          <cell r="Q9103">
            <v>41965</v>
          </cell>
        </row>
        <row r="9104">
          <cell r="P9104" t="str">
            <v>0001009444</v>
          </cell>
          <cell r="Q9104">
            <v>37180</v>
          </cell>
        </row>
        <row r="9105">
          <cell r="P9105" t="str">
            <v>0001009683</v>
          </cell>
          <cell r="Q9105">
            <v>33756</v>
          </cell>
        </row>
        <row r="9106">
          <cell r="P9106" t="str">
            <v>0001002554</v>
          </cell>
          <cell r="Q9106">
            <v>38803</v>
          </cell>
        </row>
        <row r="9107">
          <cell r="P9107" t="str">
            <v>0001009070</v>
          </cell>
          <cell r="Q9107">
            <v>41159</v>
          </cell>
        </row>
        <row r="9108">
          <cell r="P9108" t="str">
            <v>0001009445</v>
          </cell>
          <cell r="Q9108">
            <v>35657</v>
          </cell>
        </row>
        <row r="9109">
          <cell r="P9109" t="str">
            <v>0001009684</v>
          </cell>
          <cell r="Q9109">
            <v>38898</v>
          </cell>
        </row>
        <row r="9110">
          <cell r="P9110" t="str">
            <v>0001009446</v>
          </cell>
          <cell r="Q9110">
            <v>36409</v>
          </cell>
        </row>
        <row r="9111">
          <cell r="P9111" t="str">
            <v>0001009071</v>
          </cell>
          <cell r="Q9111">
            <v>40848</v>
          </cell>
        </row>
        <row r="9112">
          <cell r="P9112" t="str">
            <v>0001009447</v>
          </cell>
          <cell r="Q9112">
            <v>41225</v>
          </cell>
        </row>
        <row r="9113">
          <cell r="P9113" t="str">
            <v>0001009448</v>
          </cell>
          <cell r="Q9113">
            <v>41292</v>
          </cell>
        </row>
        <row r="9114">
          <cell r="P9114" t="str">
            <v>0001009449</v>
          </cell>
          <cell r="Q9114">
            <v>37149</v>
          </cell>
        </row>
        <row r="9115">
          <cell r="P9115" t="str">
            <v>0001009685</v>
          </cell>
          <cell r="Q9115">
            <v>39316</v>
          </cell>
        </row>
        <row r="9116">
          <cell r="P9116" t="str">
            <v>0001009072</v>
          </cell>
          <cell r="Q9116">
            <v>41607</v>
          </cell>
        </row>
        <row r="9117">
          <cell r="P9117" t="str">
            <v>0001009450</v>
          </cell>
          <cell r="Q9117">
            <v>41285</v>
          </cell>
        </row>
        <row r="9118">
          <cell r="P9118" t="str">
            <v>0001009451</v>
          </cell>
          <cell r="Q9118">
            <v>41562</v>
          </cell>
        </row>
        <row r="9119">
          <cell r="P9119" t="str">
            <v>0001009686</v>
          </cell>
          <cell r="Q9119">
            <v>39142</v>
          </cell>
        </row>
        <row r="9120">
          <cell r="P9120" t="str">
            <v>0001009073</v>
          </cell>
          <cell r="Q9120">
            <v>35170</v>
          </cell>
        </row>
        <row r="9121">
          <cell r="P9121" t="str">
            <v>0001002941</v>
          </cell>
          <cell r="Q9121">
            <v>38478</v>
          </cell>
        </row>
        <row r="9122">
          <cell r="P9122" t="str">
            <v>0001009452</v>
          </cell>
          <cell r="Q9122">
            <v>38944</v>
          </cell>
        </row>
        <row r="9123">
          <cell r="P9123" t="str">
            <v>0001009453</v>
          </cell>
          <cell r="Q9123">
            <v>39154</v>
          </cell>
        </row>
        <row r="9124">
          <cell r="P9124" t="str">
            <v>0001009687</v>
          </cell>
          <cell r="Q9124">
            <v>39350</v>
          </cell>
        </row>
        <row r="9125">
          <cell r="P9125" t="str">
            <v>0001003101</v>
          </cell>
          <cell r="Q9125">
            <v>41522</v>
          </cell>
        </row>
        <row r="9126">
          <cell r="P9126" t="str">
            <v>0001009074</v>
          </cell>
          <cell r="Q9126">
            <v>36858</v>
          </cell>
        </row>
        <row r="9127">
          <cell r="P9127" t="str">
            <v>0001009454</v>
          </cell>
          <cell r="Q9127">
            <v>41383</v>
          </cell>
        </row>
        <row r="9128">
          <cell r="P9128" t="str">
            <v>0001009075</v>
          </cell>
          <cell r="Q9128">
            <v>41288</v>
          </cell>
        </row>
        <row r="9129">
          <cell r="P9129" t="str">
            <v>0001009688</v>
          </cell>
          <cell r="Q9129">
            <v>41165</v>
          </cell>
        </row>
        <row r="9130">
          <cell r="P9130" t="str">
            <v>0001009455</v>
          </cell>
          <cell r="Q9130">
            <v>35683</v>
          </cell>
        </row>
        <row r="9131">
          <cell r="P9131" t="str">
            <v>0001003259</v>
          </cell>
          <cell r="Q9131">
            <v>39265</v>
          </cell>
        </row>
        <row r="9132">
          <cell r="P9132" t="str">
            <v>0001009076</v>
          </cell>
          <cell r="Q9132">
            <v>39078</v>
          </cell>
        </row>
        <row r="9133">
          <cell r="P9133" t="str">
            <v>0001009456</v>
          </cell>
          <cell r="Q9133">
            <v>38580</v>
          </cell>
        </row>
        <row r="9134">
          <cell r="P9134" t="str">
            <v>0001009457</v>
          </cell>
          <cell r="Q9134">
            <v>39464</v>
          </cell>
        </row>
        <row r="9135">
          <cell r="P9135" t="str">
            <v>0001009689</v>
          </cell>
          <cell r="Q9135">
            <v>39492</v>
          </cell>
        </row>
        <row r="9136">
          <cell r="P9136" t="str">
            <v>0001003568</v>
          </cell>
          <cell r="Q9136">
            <v>36013</v>
          </cell>
        </row>
        <row r="9137">
          <cell r="P9137" t="str">
            <v>0001009458</v>
          </cell>
          <cell r="Q9137">
            <v>37848</v>
          </cell>
        </row>
        <row r="9138">
          <cell r="P9138" t="str">
            <v>0001009459</v>
          </cell>
          <cell r="Q9138">
            <v>41733</v>
          </cell>
        </row>
        <row r="9139">
          <cell r="P9139" t="str">
            <v>0001009690</v>
          </cell>
          <cell r="Q9139">
            <v>41380</v>
          </cell>
        </row>
        <row r="9140">
          <cell r="P9140" t="str">
            <v>0001009077</v>
          </cell>
          <cell r="Q9140">
            <v>41556</v>
          </cell>
        </row>
        <row r="9141">
          <cell r="P9141" t="str">
            <v>0001009460</v>
          </cell>
          <cell r="Q9141">
            <v>40129</v>
          </cell>
        </row>
        <row r="9142">
          <cell r="P9142" t="str">
            <v>0001009461</v>
          </cell>
          <cell r="Q9142">
            <v>39231</v>
          </cell>
        </row>
        <row r="9143">
          <cell r="P9143" t="str">
            <v>0001009691</v>
          </cell>
          <cell r="Q9143">
            <v>41690</v>
          </cell>
        </row>
        <row r="9144">
          <cell r="P9144" t="str">
            <v>0001009078</v>
          </cell>
          <cell r="Q9144">
            <v>41732</v>
          </cell>
        </row>
        <row r="9145">
          <cell r="P9145" t="str">
            <v>0001009462</v>
          </cell>
          <cell r="Q9145">
            <v>41725</v>
          </cell>
        </row>
        <row r="9146">
          <cell r="P9146" t="str">
            <v>0001003872</v>
          </cell>
          <cell r="Q9146">
            <v>-638772</v>
          </cell>
        </row>
        <row r="9147">
          <cell r="P9147" t="str">
            <v>0001003873</v>
          </cell>
          <cell r="Q9147">
            <v>42040</v>
          </cell>
        </row>
        <row r="9148">
          <cell r="P9148" t="str">
            <v>0001009463</v>
          </cell>
          <cell r="Q9148">
            <v>41725</v>
          </cell>
        </row>
        <row r="9149">
          <cell r="P9149" t="str">
            <v>0001009692</v>
          </cell>
          <cell r="Q9149">
            <v>41060</v>
          </cell>
        </row>
        <row r="9150">
          <cell r="P9150" t="str">
            <v>0001009079</v>
          </cell>
          <cell r="Q9150">
            <v>41691</v>
          </cell>
        </row>
        <row r="9151">
          <cell r="P9151" t="str">
            <v>0001009464</v>
          </cell>
          <cell r="Q9151">
            <v>41446</v>
          </cell>
        </row>
        <row r="9152">
          <cell r="P9152" t="str">
            <v>0001003982</v>
          </cell>
          <cell r="Q9152">
            <v>35614</v>
          </cell>
        </row>
        <row r="9153">
          <cell r="P9153" t="str">
            <v>0001009465</v>
          </cell>
          <cell r="Q9153">
            <v>41725</v>
          </cell>
        </row>
        <row r="9154">
          <cell r="P9154" t="str">
            <v>0001009693</v>
          </cell>
          <cell r="Q9154">
            <v>35268</v>
          </cell>
        </row>
        <row r="9155">
          <cell r="P9155" t="str">
            <v>0001009080</v>
          </cell>
          <cell r="Q9155">
            <v>34424</v>
          </cell>
        </row>
        <row r="9156">
          <cell r="P9156" t="str">
            <v>0001009466</v>
          </cell>
          <cell r="Q9156">
            <v>37291</v>
          </cell>
        </row>
        <row r="9157">
          <cell r="P9157" t="str">
            <v>0001009081</v>
          </cell>
          <cell r="Q9157">
            <v>35909</v>
          </cell>
        </row>
        <row r="9158">
          <cell r="P9158" t="str">
            <v>0001009694</v>
          </cell>
          <cell r="Q9158">
            <v>41801</v>
          </cell>
        </row>
        <row r="9159">
          <cell r="P9159" t="str">
            <v>0001009467</v>
          </cell>
          <cell r="Q9159">
            <v>37174</v>
          </cell>
        </row>
        <row r="9160">
          <cell r="P9160" t="str">
            <v>0001003996</v>
          </cell>
          <cell r="Q9160">
            <v>42032</v>
          </cell>
        </row>
        <row r="9161">
          <cell r="P9161" t="str">
            <v>0001009082</v>
          </cell>
          <cell r="Q9161">
            <v>39150</v>
          </cell>
        </row>
        <row r="9162">
          <cell r="P9162" t="str">
            <v>0001009468</v>
          </cell>
          <cell r="Q9162">
            <v>38197</v>
          </cell>
        </row>
        <row r="9163">
          <cell r="P9163" t="str">
            <v>0001009695</v>
          </cell>
          <cell r="Q9163">
            <v>38251</v>
          </cell>
        </row>
        <row r="9164">
          <cell r="P9164" t="str">
            <v>0001009083</v>
          </cell>
          <cell r="Q9164">
            <v>38639</v>
          </cell>
        </row>
        <row r="9165">
          <cell r="P9165" t="str">
            <v>0001009469</v>
          </cell>
          <cell r="Q9165">
            <v>40507</v>
          </cell>
        </row>
        <row r="9166">
          <cell r="P9166" t="str">
            <v>0001009470</v>
          </cell>
          <cell r="Q9166">
            <v>40711</v>
          </cell>
        </row>
        <row r="9167">
          <cell r="P9167" t="str">
            <v>0001009696</v>
          </cell>
          <cell r="Q9167">
            <v>38935</v>
          </cell>
        </row>
        <row r="9168">
          <cell r="P9168" t="str">
            <v>0001009084</v>
          </cell>
          <cell r="Q9168">
            <v>40479</v>
          </cell>
        </row>
        <row r="9169">
          <cell r="P9169" t="str">
            <v>0001009471</v>
          </cell>
          <cell r="Q9169">
            <v>35655</v>
          </cell>
        </row>
        <row r="9170">
          <cell r="P9170" t="str">
            <v>0001009697</v>
          </cell>
          <cell r="Q9170">
            <v>41824</v>
          </cell>
        </row>
        <row r="9171">
          <cell r="P9171" t="str">
            <v>0001009472</v>
          </cell>
          <cell r="Q9171">
            <v>38572</v>
          </cell>
        </row>
        <row r="9172">
          <cell r="P9172" t="str">
            <v>0001009085</v>
          </cell>
          <cell r="Q9172">
            <v>38093</v>
          </cell>
        </row>
        <row r="9173">
          <cell r="P9173" t="str">
            <v>0001004222</v>
          </cell>
          <cell r="Q9173">
            <v>36935</v>
          </cell>
        </row>
        <row r="9174">
          <cell r="P9174" t="str">
            <v>0001004233</v>
          </cell>
          <cell r="Q9174">
            <v>41733</v>
          </cell>
        </row>
        <row r="9175">
          <cell r="P9175" t="str">
            <v>0001009473</v>
          </cell>
          <cell r="Q9175">
            <v>40064</v>
          </cell>
        </row>
        <row r="9176">
          <cell r="P9176" t="str">
            <v>0001009086</v>
          </cell>
          <cell r="Q9176">
            <v>37364</v>
          </cell>
        </row>
        <row r="9177">
          <cell r="P9177" t="str">
            <v>0001009474</v>
          </cell>
          <cell r="Q9177">
            <v>36553</v>
          </cell>
        </row>
        <row r="9178">
          <cell r="P9178" t="str">
            <v>0001009698</v>
          </cell>
          <cell r="Q9178">
            <v>35264</v>
          </cell>
        </row>
        <row r="9179">
          <cell r="P9179" t="str">
            <v>0001004308</v>
          </cell>
          <cell r="Q9179">
            <v>40714</v>
          </cell>
        </row>
        <row r="9180">
          <cell r="P9180" t="str">
            <v>0001009475</v>
          </cell>
          <cell r="Q9180">
            <v>40711</v>
          </cell>
        </row>
        <row r="9181">
          <cell r="P9181" t="str">
            <v>0001009087</v>
          </cell>
          <cell r="Q9181">
            <v>40743</v>
          </cell>
        </row>
        <row r="9182">
          <cell r="P9182" t="str">
            <v>0001004425</v>
          </cell>
          <cell r="Q9182">
            <v>41827</v>
          </cell>
        </row>
        <row r="9183">
          <cell r="P9183" t="str">
            <v>0001009476</v>
          </cell>
          <cell r="Q9183">
            <v>39200</v>
          </cell>
        </row>
        <row r="9184">
          <cell r="P9184" t="str">
            <v>0001009088</v>
          </cell>
          <cell r="Q9184">
            <v>35573</v>
          </cell>
        </row>
        <row r="9185">
          <cell r="P9185" t="str">
            <v>0001009699</v>
          </cell>
          <cell r="Q9185">
            <v>36217</v>
          </cell>
        </row>
        <row r="9186">
          <cell r="P9186" t="str">
            <v>0001009477</v>
          </cell>
          <cell r="Q9186">
            <v>35655</v>
          </cell>
        </row>
        <row r="9187">
          <cell r="P9187" t="str">
            <v>0001009089</v>
          </cell>
          <cell r="Q9187">
            <v>39517</v>
          </cell>
        </row>
        <row r="9188">
          <cell r="P9188" t="str">
            <v>0001004500</v>
          </cell>
          <cell r="Q9188">
            <v>37820</v>
          </cell>
        </row>
        <row r="9189">
          <cell r="P9189" t="str">
            <v>0001009478</v>
          </cell>
          <cell r="Q9189">
            <v>34839</v>
          </cell>
        </row>
        <row r="9190">
          <cell r="P9190" t="str">
            <v>0001009700</v>
          </cell>
          <cell r="Q9190">
            <v>35486</v>
          </cell>
        </row>
        <row r="9191">
          <cell r="P9191" t="str">
            <v>0001009480</v>
          </cell>
          <cell r="Q9191">
            <v>40276</v>
          </cell>
        </row>
        <row r="9192">
          <cell r="P9192" t="str">
            <v>0001009090</v>
          </cell>
          <cell r="Q9192">
            <v>37791</v>
          </cell>
        </row>
        <row r="9193">
          <cell r="P9193" t="str">
            <v>0001009481</v>
          </cell>
          <cell r="Q9193">
            <v>35655</v>
          </cell>
        </row>
        <row r="9194">
          <cell r="P9194" t="str">
            <v>0001009091</v>
          </cell>
          <cell r="Q9194">
            <v>41793</v>
          </cell>
        </row>
        <row r="9195">
          <cell r="P9195" t="str">
            <v>0001009483</v>
          </cell>
          <cell r="Q9195">
            <v>35549</v>
          </cell>
        </row>
        <row r="9196">
          <cell r="P9196" t="str">
            <v>0001009092</v>
          </cell>
          <cell r="Q9196">
            <v>39884</v>
          </cell>
        </row>
        <row r="9197">
          <cell r="P9197" t="str">
            <v>0001004722</v>
          </cell>
          <cell r="Q9197">
            <v>41206</v>
          </cell>
        </row>
        <row r="9198">
          <cell r="P9198" t="str">
            <v>0001009484</v>
          </cell>
          <cell r="Q9198">
            <v>37258</v>
          </cell>
        </row>
        <row r="9199">
          <cell r="P9199" t="str">
            <v>0001009485</v>
          </cell>
          <cell r="Q9199">
            <v>36245</v>
          </cell>
        </row>
        <row r="9200">
          <cell r="P9200" t="str">
            <v>0001009093</v>
          </cell>
          <cell r="Q9200">
            <v>41807</v>
          </cell>
        </row>
        <row r="9201">
          <cell r="P9201" t="str">
            <v>0001009701</v>
          </cell>
          <cell r="Q9201">
            <v>39423</v>
          </cell>
        </row>
        <row r="9202">
          <cell r="P9202" t="str">
            <v>0001009486</v>
          </cell>
          <cell r="Q9202">
            <v>41666</v>
          </cell>
        </row>
        <row r="9203">
          <cell r="P9203" t="str">
            <v>0001009094</v>
          </cell>
          <cell r="Q9203">
            <v>40778</v>
          </cell>
        </row>
        <row r="9204">
          <cell r="P9204" t="str">
            <v>0001009488</v>
          </cell>
          <cell r="Q9204">
            <v>36955</v>
          </cell>
        </row>
        <row r="9205">
          <cell r="P9205" t="str">
            <v>0001009096</v>
          </cell>
          <cell r="Q9205" t="str">
            <v xml:space="preserve">  -   -</v>
          </cell>
        </row>
        <row r="9206">
          <cell r="P9206" t="str">
            <v>0001009489</v>
          </cell>
          <cell r="Q9206">
            <v>41782</v>
          </cell>
        </row>
        <row r="9207">
          <cell r="P9207" t="str">
            <v>0001009095</v>
          </cell>
          <cell r="Q9207">
            <v>41725</v>
          </cell>
        </row>
        <row r="9208">
          <cell r="P9208" t="str">
            <v>0001005138</v>
          </cell>
          <cell r="Q9208">
            <v>41598</v>
          </cell>
        </row>
        <row r="9209">
          <cell r="P9209" t="str">
            <v>0001009490</v>
          </cell>
          <cell r="Q9209">
            <v>41958</v>
          </cell>
        </row>
        <row r="9210">
          <cell r="P9210" t="str">
            <v>0001005291</v>
          </cell>
          <cell r="Q9210" t="str">
            <v xml:space="preserve">  -   -</v>
          </cell>
        </row>
        <row r="9211">
          <cell r="P9211" t="str">
            <v>0001009491</v>
          </cell>
          <cell r="Q9211">
            <v>37174</v>
          </cell>
        </row>
        <row r="9212">
          <cell r="P9212" t="str">
            <v>0001009702</v>
          </cell>
          <cell r="Q9212">
            <v>36792</v>
          </cell>
        </row>
        <row r="9213">
          <cell r="P9213" t="str">
            <v>0001009492</v>
          </cell>
          <cell r="Q9213">
            <v>36091</v>
          </cell>
        </row>
        <row r="9214">
          <cell r="P9214" t="str">
            <v>0001005372</v>
          </cell>
          <cell r="Q9214">
            <v>38588</v>
          </cell>
        </row>
        <row r="9215">
          <cell r="P9215" t="str">
            <v>0001009097</v>
          </cell>
          <cell r="Q9215">
            <v>37090</v>
          </cell>
        </row>
        <row r="9216">
          <cell r="P9216" t="str">
            <v>0001009703</v>
          </cell>
          <cell r="Q9216">
            <v>39435</v>
          </cell>
        </row>
        <row r="9217">
          <cell r="P9217" t="str">
            <v>0001009493</v>
          </cell>
          <cell r="Q9217">
            <v>40701</v>
          </cell>
        </row>
        <row r="9218">
          <cell r="P9218" t="str">
            <v>0001009494</v>
          </cell>
          <cell r="Q9218">
            <v>37209</v>
          </cell>
        </row>
        <row r="9219">
          <cell r="P9219" t="str">
            <v>0001009098</v>
          </cell>
          <cell r="Q9219">
            <v>41093</v>
          </cell>
        </row>
        <row r="9220">
          <cell r="P9220" t="str">
            <v>0001009704</v>
          </cell>
          <cell r="Q9220">
            <v>34365</v>
          </cell>
        </row>
        <row r="9221">
          <cell r="P9221" t="str">
            <v>0001009495</v>
          </cell>
          <cell r="Q9221">
            <v>38814</v>
          </cell>
        </row>
        <row r="9222">
          <cell r="P9222" t="str">
            <v>0001009099</v>
          </cell>
          <cell r="Q9222">
            <v>41945</v>
          </cell>
        </row>
        <row r="9223">
          <cell r="P9223" t="str">
            <v>0001009496</v>
          </cell>
          <cell r="Q9223">
            <v>36812</v>
          </cell>
        </row>
        <row r="9224">
          <cell r="P9224" t="str">
            <v>0001005500</v>
          </cell>
          <cell r="Q9224">
            <v>41218</v>
          </cell>
        </row>
        <row r="9225">
          <cell r="P9225" t="str">
            <v>0001009100</v>
          </cell>
          <cell r="Q9225">
            <v>38996</v>
          </cell>
        </row>
        <row r="9226">
          <cell r="P9226" t="str">
            <v>0001005563</v>
          </cell>
          <cell r="Q9226">
            <v>35258</v>
          </cell>
        </row>
        <row r="9227">
          <cell r="P9227" t="str">
            <v>0001009497</v>
          </cell>
          <cell r="Q9227">
            <v>38644</v>
          </cell>
        </row>
        <row r="9228">
          <cell r="P9228" t="str">
            <v>0001009705</v>
          </cell>
          <cell r="Q9228">
            <v>40994</v>
          </cell>
        </row>
        <row r="9229">
          <cell r="P9229" t="str">
            <v>0001009101</v>
          </cell>
          <cell r="Q9229">
            <v>34724</v>
          </cell>
        </row>
        <row r="9230">
          <cell r="P9230" t="str">
            <v>0001009498</v>
          </cell>
          <cell r="Q9230">
            <v>41043</v>
          </cell>
        </row>
        <row r="9231">
          <cell r="P9231" t="str">
            <v>0001005638</v>
          </cell>
          <cell r="Q9231">
            <v>41247</v>
          </cell>
        </row>
        <row r="9232">
          <cell r="P9232" t="str">
            <v>0001009102</v>
          </cell>
          <cell r="Q9232">
            <v>35585</v>
          </cell>
        </row>
        <row r="9233">
          <cell r="P9233" t="str">
            <v>0001009499</v>
          </cell>
          <cell r="Q9233">
            <v>40644</v>
          </cell>
        </row>
        <row r="9234">
          <cell r="P9234" t="str">
            <v>0001009706</v>
          </cell>
          <cell r="Q9234">
            <v>40233</v>
          </cell>
        </row>
        <row r="9235">
          <cell r="P9235" t="str">
            <v>0001005698</v>
          </cell>
          <cell r="Q9235">
            <v>39197</v>
          </cell>
        </row>
        <row r="9236">
          <cell r="P9236" t="str">
            <v>0001009500</v>
          </cell>
          <cell r="Q9236">
            <v>34029</v>
          </cell>
        </row>
        <row r="9237">
          <cell r="P9237" t="str">
            <v>0001009103</v>
          </cell>
          <cell r="Q9237">
            <v>37324</v>
          </cell>
        </row>
        <row r="9238">
          <cell r="P9238" t="str">
            <v>0001009707</v>
          </cell>
          <cell r="Q9238">
            <v>40924</v>
          </cell>
        </row>
        <row r="9239">
          <cell r="P9239" t="str">
            <v>0001009501</v>
          </cell>
          <cell r="Q9239">
            <v>37937</v>
          </cell>
        </row>
        <row r="9240">
          <cell r="P9240" t="str">
            <v>0001006056</v>
          </cell>
          <cell r="Q9240">
            <v>40830</v>
          </cell>
        </row>
        <row r="9241">
          <cell r="P9241" t="str">
            <v>0001009104</v>
          </cell>
          <cell r="Q9241">
            <v>40274</v>
          </cell>
        </row>
        <row r="9242">
          <cell r="P9242" t="str">
            <v>0001009105</v>
          </cell>
          <cell r="Q9242">
            <v>41523</v>
          </cell>
        </row>
        <row r="9243">
          <cell r="P9243" t="str">
            <v>0001006111</v>
          </cell>
          <cell r="Q9243">
            <v>41793</v>
          </cell>
        </row>
        <row r="9244">
          <cell r="P9244" t="str">
            <v>0001009708</v>
          </cell>
          <cell r="Q9244">
            <v>33786</v>
          </cell>
        </row>
        <row r="9245">
          <cell r="P9245" t="str">
            <v>0001009502</v>
          </cell>
          <cell r="Q9245">
            <v>36655</v>
          </cell>
        </row>
        <row r="9246">
          <cell r="P9246" t="str">
            <v>0001006201</v>
          </cell>
          <cell r="Q9246">
            <v>39715</v>
          </cell>
        </row>
        <row r="9247">
          <cell r="P9247" t="str">
            <v>0001009709</v>
          </cell>
          <cell r="Q9247">
            <v>40541</v>
          </cell>
        </row>
        <row r="9248">
          <cell r="P9248" t="str">
            <v>0001009106</v>
          </cell>
          <cell r="Q9248">
            <v>36868</v>
          </cell>
        </row>
        <row r="9249">
          <cell r="P9249" t="str">
            <v>0001006515</v>
          </cell>
          <cell r="Q9249">
            <v>37664</v>
          </cell>
        </row>
        <row r="9250">
          <cell r="P9250" t="str">
            <v>0001009503</v>
          </cell>
          <cell r="Q9250">
            <v>33229</v>
          </cell>
        </row>
        <row r="9251">
          <cell r="P9251" t="str">
            <v>0001009710</v>
          </cell>
          <cell r="Q9251">
            <v>39916</v>
          </cell>
        </row>
        <row r="9252">
          <cell r="P9252" t="str">
            <v>0001006554</v>
          </cell>
          <cell r="Q9252">
            <v>41954</v>
          </cell>
        </row>
        <row r="9253">
          <cell r="P9253" t="str">
            <v>0001009107</v>
          </cell>
          <cell r="Q9253">
            <v>41875</v>
          </cell>
        </row>
        <row r="9254">
          <cell r="P9254" t="str">
            <v>0001009504</v>
          </cell>
          <cell r="Q9254">
            <v>41376</v>
          </cell>
        </row>
        <row r="9255">
          <cell r="P9255" t="str">
            <v>0001009505</v>
          </cell>
          <cell r="Q9255">
            <v>35724</v>
          </cell>
        </row>
        <row r="9256">
          <cell r="P9256" t="str">
            <v>0001009108</v>
          </cell>
          <cell r="Q9256">
            <v>41815</v>
          </cell>
        </row>
        <row r="9257">
          <cell r="P9257" t="str">
            <v>0001009711</v>
          </cell>
          <cell r="Q9257">
            <v>40273</v>
          </cell>
        </row>
        <row r="9258">
          <cell r="P9258" t="str">
            <v>0001009506</v>
          </cell>
          <cell r="Q9258">
            <v>41899</v>
          </cell>
        </row>
        <row r="9259">
          <cell r="P9259" t="str">
            <v>0001006802</v>
          </cell>
          <cell r="Q9259">
            <v>38772</v>
          </cell>
        </row>
        <row r="9260">
          <cell r="P9260" t="str">
            <v>0001009109</v>
          </cell>
          <cell r="Q9260">
            <v>41815</v>
          </cell>
        </row>
        <row r="9261">
          <cell r="P9261" t="str">
            <v>0001006894</v>
          </cell>
          <cell r="Q9261">
            <v>39329</v>
          </cell>
        </row>
        <row r="9262">
          <cell r="P9262" t="str">
            <v>0001009508</v>
          </cell>
          <cell r="Q9262">
            <v>38936</v>
          </cell>
        </row>
        <row r="9263">
          <cell r="P9263" t="str">
            <v>0001009712</v>
          </cell>
          <cell r="Q9263">
            <v>39140</v>
          </cell>
        </row>
        <row r="9264">
          <cell r="P9264" t="str">
            <v>0001009110</v>
          </cell>
          <cell r="Q9264">
            <v>41535</v>
          </cell>
        </row>
        <row r="9265">
          <cell r="P9265" t="str">
            <v>0001007141</v>
          </cell>
          <cell r="Q9265">
            <v>39535</v>
          </cell>
        </row>
        <row r="9266">
          <cell r="P9266" t="str">
            <v>0001007144</v>
          </cell>
          <cell r="Q9266">
            <v>39968</v>
          </cell>
        </row>
        <row r="9267">
          <cell r="P9267" t="str">
            <v>0001009509</v>
          </cell>
          <cell r="Q9267">
            <v>39349</v>
          </cell>
        </row>
        <row r="9268">
          <cell r="P9268" t="str">
            <v>0001009713</v>
          </cell>
          <cell r="Q9268">
            <v>39141</v>
          </cell>
        </row>
        <row r="9269">
          <cell r="P9269" t="str">
            <v>0001009510</v>
          </cell>
          <cell r="Q9269">
            <v>37842</v>
          </cell>
        </row>
        <row r="9270">
          <cell r="P9270" t="str">
            <v>0001009111</v>
          </cell>
          <cell r="Q9270">
            <v>36943</v>
          </cell>
        </row>
        <row r="9271">
          <cell r="P9271" t="str">
            <v>0001009511</v>
          </cell>
          <cell r="Q9271">
            <v>40402</v>
          </cell>
        </row>
        <row r="9272">
          <cell r="P9272" t="str">
            <v>0001009714</v>
          </cell>
          <cell r="Q9272">
            <v>41403</v>
          </cell>
        </row>
        <row r="9273">
          <cell r="P9273" t="str">
            <v>0001009112</v>
          </cell>
          <cell r="Q9273">
            <v>41722</v>
          </cell>
        </row>
        <row r="9274">
          <cell r="P9274" t="str">
            <v>0001007666</v>
          </cell>
          <cell r="Q9274">
            <v>38999</v>
          </cell>
        </row>
        <row r="9275">
          <cell r="P9275" t="str">
            <v>0001009512</v>
          </cell>
          <cell r="Q9275">
            <v>41317</v>
          </cell>
        </row>
        <row r="9276">
          <cell r="P9276" t="str">
            <v>0001009113</v>
          </cell>
          <cell r="Q9276">
            <v>41023</v>
          </cell>
        </row>
        <row r="9277">
          <cell r="P9277" t="str">
            <v>0001009715</v>
          </cell>
          <cell r="Q9277">
            <v>39406</v>
          </cell>
        </row>
        <row r="9278">
          <cell r="P9278" t="str">
            <v>0001009513</v>
          </cell>
          <cell r="Q9278">
            <v>41808</v>
          </cell>
        </row>
        <row r="9279">
          <cell r="P9279" t="str">
            <v>0001007733</v>
          </cell>
          <cell r="Q9279">
            <v>41394</v>
          </cell>
        </row>
        <row r="9280">
          <cell r="P9280" t="str">
            <v>0001009114</v>
          </cell>
          <cell r="Q9280">
            <v>38823</v>
          </cell>
        </row>
        <row r="9281">
          <cell r="P9281" t="str">
            <v>0001009514</v>
          </cell>
          <cell r="Q9281">
            <v>41642</v>
          </cell>
        </row>
        <row r="9282">
          <cell r="P9282" t="str">
            <v>0001007767</v>
          </cell>
          <cell r="Q9282" t="str">
            <v xml:space="preserve">  -   -</v>
          </cell>
        </row>
        <row r="9283">
          <cell r="P9283" t="str">
            <v>0001009716</v>
          </cell>
          <cell r="Q9283">
            <v>41624</v>
          </cell>
        </row>
        <row r="9284">
          <cell r="P9284" t="str">
            <v>0001009115</v>
          </cell>
          <cell r="Q9284">
            <v>41962</v>
          </cell>
        </row>
        <row r="9285">
          <cell r="P9285" t="str">
            <v>0001009515</v>
          </cell>
          <cell r="Q9285">
            <v>38996</v>
          </cell>
        </row>
        <row r="9286">
          <cell r="P9286" t="str">
            <v>0001009516</v>
          </cell>
          <cell r="Q9286">
            <v>39134</v>
          </cell>
        </row>
        <row r="9287">
          <cell r="P9287" t="str">
            <v>0001009116</v>
          </cell>
          <cell r="Q9287">
            <v>37586</v>
          </cell>
        </row>
        <row r="9288">
          <cell r="P9288" t="str">
            <v>0001008233</v>
          </cell>
          <cell r="Q9288">
            <v>34377</v>
          </cell>
        </row>
        <row r="9289">
          <cell r="P9289" t="str">
            <v>0001009517</v>
          </cell>
          <cell r="Q9289">
            <v>35171</v>
          </cell>
        </row>
        <row r="9290">
          <cell r="P9290" t="str">
            <v>0001009718</v>
          </cell>
          <cell r="Q9290">
            <v>41467</v>
          </cell>
        </row>
        <row r="9291">
          <cell r="P9291" t="str">
            <v>0001009117</v>
          </cell>
          <cell r="Q9291">
            <v>41096</v>
          </cell>
        </row>
        <row r="9292">
          <cell r="P9292" t="str">
            <v>0001009720</v>
          </cell>
          <cell r="Q9292">
            <v>40961</v>
          </cell>
        </row>
        <row r="9293">
          <cell r="P9293" t="str">
            <v>0001009118</v>
          </cell>
          <cell r="Q9293">
            <v>40658</v>
          </cell>
        </row>
        <row r="9294">
          <cell r="P9294" t="str">
            <v>0001009518</v>
          </cell>
          <cell r="Q9294">
            <v>39141</v>
          </cell>
        </row>
        <row r="9295">
          <cell r="P9295" t="str">
            <v>0001009519</v>
          </cell>
          <cell r="Q9295">
            <v>37533</v>
          </cell>
        </row>
        <row r="9296">
          <cell r="P9296" t="str">
            <v>0001009119</v>
          </cell>
          <cell r="Q9296">
            <v>34985</v>
          </cell>
        </row>
        <row r="9297">
          <cell r="P9297" t="str">
            <v>0001009520</v>
          </cell>
          <cell r="Q9297">
            <v>41862</v>
          </cell>
        </row>
        <row r="9298">
          <cell r="P9298" t="str">
            <v>0001009521</v>
          </cell>
          <cell r="Q9298">
            <v>33750</v>
          </cell>
        </row>
        <row r="9299">
          <cell r="P9299" t="str">
            <v>0001009721</v>
          </cell>
          <cell r="Q9299">
            <v>41101</v>
          </cell>
        </row>
        <row r="9300">
          <cell r="P9300" t="str">
            <v>0001009120</v>
          </cell>
          <cell r="Q9300">
            <v>41607</v>
          </cell>
        </row>
        <row r="9301">
          <cell r="P9301" t="str">
            <v>0001009121</v>
          </cell>
          <cell r="Q9301">
            <v>41358</v>
          </cell>
        </row>
        <row r="9302">
          <cell r="P9302" t="str">
            <v>0001009722</v>
          </cell>
          <cell r="Q9302">
            <v>39132</v>
          </cell>
        </row>
        <row r="9303">
          <cell r="P9303" t="str">
            <v>0001009522</v>
          </cell>
          <cell r="Q9303">
            <v>35136</v>
          </cell>
        </row>
        <row r="9304">
          <cell r="P9304" t="str">
            <v>0001009122</v>
          </cell>
          <cell r="Q9304">
            <v>41418</v>
          </cell>
        </row>
        <row r="9305">
          <cell r="P9305" t="str">
            <v>0001009723</v>
          </cell>
          <cell r="Q9305">
            <v>37776</v>
          </cell>
        </row>
        <row r="9306">
          <cell r="P9306" t="str">
            <v>0001009523</v>
          </cell>
          <cell r="Q9306">
            <v>41079</v>
          </cell>
        </row>
        <row r="9307">
          <cell r="P9307" t="str">
            <v>0001009123</v>
          </cell>
          <cell r="Q9307">
            <v>40855</v>
          </cell>
        </row>
        <row r="9308">
          <cell r="P9308" t="str">
            <v>0001009724</v>
          </cell>
          <cell r="Q9308">
            <v>41958</v>
          </cell>
        </row>
        <row r="9309">
          <cell r="P9309" t="str">
            <v>0001009524</v>
          </cell>
          <cell r="Q9309">
            <v>39132</v>
          </cell>
        </row>
        <row r="9310">
          <cell r="P9310" t="str">
            <v>0001009124</v>
          </cell>
          <cell r="Q9310">
            <v>39826</v>
          </cell>
        </row>
        <row r="9311">
          <cell r="P9311" t="str">
            <v>0001009725</v>
          </cell>
          <cell r="Q9311">
            <v>39139</v>
          </cell>
        </row>
        <row r="9312">
          <cell r="P9312" t="str">
            <v>0001009525</v>
          </cell>
          <cell r="Q9312">
            <v>39350</v>
          </cell>
        </row>
        <row r="9313">
          <cell r="P9313" t="str">
            <v>0001009125</v>
          </cell>
          <cell r="Q9313">
            <v>36910</v>
          </cell>
        </row>
        <row r="9314">
          <cell r="P9314" t="str">
            <v>0001009526</v>
          </cell>
          <cell r="Q9314">
            <v>37474</v>
          </cell>
        </row>
        <row r="9315">
          <cell r="P9315" t="str">
            <v>0001009726</v>
          </cell>
          <cell r="Q9315">
            <v>40890</v>
          </cell>
        </row>
        <row r="9316">
          <cell r="P9316" t="str">
            <v>0001009126</v>
          </cell>
          <cell r="Q9316">
            <v>41957</v>
          </cell>
        </row>
        <row r="9317">
          <cell r="P9317" t="str">
            <v>0001009527</v>
          </cell>
          <cell r="Q9317">
            <v>41880</v>
          </cell>
        </row>
        <row r="9318">
          <cell r="P9318" t="str">
            <v>0001009727</v>
          </cell>
          <cell r="Q9318">
            <v>41607</v>
          </cell>
        </row>
        <row r="9319">
          <cell r="P9319" t="str">
            <v>0001009127</v>
          </cell>
          <cell r="Q9319">
            <v>36201</v>
          </cell>
        </row>
        <row r="9320">
          <cell r="P9320" t="str">
            <v>0001009528</v>
          </cell>
          <cell r="Q9320">
            <v>38985</v>
          </cell>
        </row>
        <row r="9321">
          <cell r="P9321" t="str">
            <v>0001009128</v>
          </cell>
          <cell r="Q9321">
            <v>36717</v>
          </cell>
        </row>
        <row r="9322">
          <cell r="P9322" t="str">
            <v>0001009728</v>
          </cell>
          <cell r="Q9322">
            <v>41754</v>
          </cell>
        </row>
        <row r="9323">
          <cell r="P9323" t="str">
            <v>0001009529</v>
          </cell>
          <cell r="Q9323">
            <v>39140</v>
          </cell>
        </row>
        <row r="9324">
          <cell r="P9324" t="str">
            <v>0001009730</v>
          </cell>
          <cell r="Q9324">
            <v>41617</v>
          </cell>
        </row>
        <row r="9325">
          <cell r="P9325" t="str">
            <v>0001009530</v>
          </cell>
          <cell r="Q9325">
            <v>34384</v>
          </cell>
        </row>
        <row r="9326">
          <cell r="P9326" t="str">
            <v>0001009129</v>
          </cell>
          <cell r="Q9326">
            <v>41962</v>
          </cell>
        </row>
        <row r="9327">
          <cell r="P9327" t="str">
            <v>0001009531</v>
          </cell>
          <cell r="Q9327">
            <v>41684</v>
          </cell>
        </row>
        <row r="9328">
          <cell r="P9328" t="str">
            <v>0001009532</v>
          </cell>
          <cell r="Q9328">
            <v>38590</v>
          </cell>
        </row>
        <row r="9329">
          <cell r="P9329" t="str">
            <v>0001009130</v>
          </cell>
          <cell r="Q9329">
            <v>40770</v>
          </cell>
        </row>
        <row r="9330">
          <cell r="P9330" t="str">
            <v>0001009131</v>
          </cell>
          <cell r="Q9330">
            <v>37454</v>
          </cell>
        </row>
        <row r="9331">
          <cell r="P9331" t="str">
            <v>0001009533</v>
          </cell>
          <cell r="Q9331">
            <v>41428</v>
          </cell>
        </row>
        <row r="9332">
          <cell r="P9332" t="str">
            <v>0001009132</v>
          </cell>
          <cell r="Q9332">
            <v>39200</v>
          </cell>
        </row>
        <row r="9333">
          <cell r="P9333" t="str">
            <v>0001009133</v>
          </cell>
          <cell r="Q9333">
            <v>41794</v>
          </cell>
        </row>
        <row r="9334">
          <cell r="P9334" t="str">
            <v>0001009134</v>
          </cell>
          <cell r="Q9334">
            <v>41743</v>
          </cell>
        </row>
        <row r="9335">
          <cell r="P9335" t="str">
            <v>0001009135</v>
          </cell>
          <cell r="Q9335">
            <v>34419</v>
          </cell>
        </row>
        <row r="9336">
          <cell r="P9336" t="str">
            <v>0001009136</v>
          </cell>
          <cell r="Q9336">
            <v>38552</v>
          </cell>
        </row>
        <row r="9337">
          <cell r="P9337" t="str">
            <v>0001009534</v>
          </cell>
          <cell r="Q9337">
            <v>37641</v>
          </cell>
        </row>
        <row r="9338">
          <cell r="P9338" t="str">
            <v>0001009535</v>
          </cell>
          <cell r="Q9338">
            <v>37538</v>
          </cell>
        </row>
        <row r="9339">
          <cell r="P9339" t="str">
            <v>0001009137</v>
          </cell>
          <cell r="Q9339">
            <v>37706</v>
          </cell>
        </row>
        <row r="9340">
          <cell r="P9340" t="str">
            <v>0001009536</v>
          </cell>
          <cell r="Q9340">
            <v>42055</v>
          </cell>
        </row>
        <row r="9341">
          <cell r="P9341" t="str">
            <v>0001009138</v>
          </cell>
          <cell r="Q9341">
            <v>40750</v>
          </cell>
        </row>
        <row r="9342">
          <cell r="P9342" t="str">
            <v>0001009537</v>
          </cell>
          <cell r="Q9342">
            <v>41033</v>
          </cell>
        </row>
        <row r="9343">
          <cell r="P9343" t="str">
            <v>0001009139</v>
          </cell>
          <cell r="Q9343">
            <v>37189</v>
          </cell>
        </row>
        <row r="9344">
          <cell r="P9344" t="str">
            <v>0001009538</v>
          </cell>
          <cell r="Q9344">
            <v>39468</v>
          </cell>
        </row>
        <row r="9345">
          <cell r="P9345" t="str">
            <v>0001009539</v>
          </cell>
          <cell r="Q9345">
            <v>38566</v>
          </cell>
        </row>
        <row r="9346">
          <cell r="P9346" t="str">
            <v>0001009140</v>
          </cell>
          <cell r="Q9346">
            <v>36014</v>
          </cell>
        </row>
        <row r="9347">
          <cell r="P9347" t="str">
            <v>0001009540</v>
          </cell>
          <cell r="Q9347">
            <v>41652</v>
          </cell>
        </row>
        <row r="9348">
          <cell r="P9348" t="str">
            <v>0001009731</v>
          </cell>
          <cell r="Q9348" t="str">
            <v xml:space="preserve">  -   -</v>
          </cell>
        </row>
        <row r="9349">
          <cell r="P9349" t="str">
            <v>0001009141</v>
          </cell>
          <cell r="Q9349">
            <v>37579</v>
          </cell>
        </row>
        <row r="9350">
          <cell r="P9350" t="str">
            <v>0001009541</v>
          </cell>
          <cell r="Q9350">
            <v>41492</v>
          </cell>
        </row>
        <row r="9351">
          <cell r="P9351" t="str">
            <v>0001009542</v>
          </cell>
          <cell r="Q9351">
            <v>39791</v>
          </cell>
        </row>
        <row r="9352">
          <cell r="P9352" t="str">
            <v>0001009142</v>
          </cell>
          <cell r="Q9352">
            <v>41421</v>
          </cell>
        </row>
        <row r="9353">
          <cell r="P9353" t="str">
            <v>0001009732</v>
          </cell>
          <cell r="Q9353">
            <v>41958</v>
          </cell>
        </row>
        <row r="9354">
          <cell r="P9354" t="str">
            <v>0001009543</v>
          </cell>
          <cell r="Q9354">
            <v>38260</v>
          </cell>
        </row>
        <row r="9355">
          <cell r="P9355" t="str">
            <v>0001009143</v>
          </cell>
          <cell r="Q9355">
            <v>39958</v>
          </cell>
        </row>
        <row r="9356">
          <cell r="P9356" t="str">
            <v>0001009544</v>
          </cell>
          <cell r="Q9356">
            <v>36112</v>
          </cell>
        </row>
        <row r="9357">
          <cell r="P9357" t="str">
            <v>0001009144</v>
          </cell>
          <cell r="Q9357">
            <v>38519</v>
          </cell>
        </row>
        <row r="9358">
          <cell r="P9358" t="str">
            <v>0001009545</v>
          </cell>
          <cell r="Q9358">
            <v>41589</v>
          </cell>
        </row>
        <row r="9359">
          <cell r="P9359" t="str">
            <v>0001009733</v>
          </cell>
          <cell r="Q9359">
            <v>41737</v>
          </cell>
        </row>
        <row r="9360">
          <cell r="P9360" t="str">
            <v>0001009546</v>
          </cell>
          <cell r="Q9360">
            <v>41053</v>
          </cell>
        </row>
        <row r="9361">
          <cell r="P9361" t="str">
            <v>0001009734</v>
          </cell>
          <cell r="Q9361">
            <v>41738</v>
          </cell>
        </row>
        <row r="9362">
          <cell r="P9362" t="str">
            <v>0001009145</v>
          </cell>
          <cell r="Q9362">
            <v>38919</v>
          </cell>
        </row>
        <row r="9363">
          <cell r="P9363" t="str">
            <v>0001009547</v>
          </cell>
          <cell r="Q9363">
            <v>41281</v>
          </cell>
        </row>
        <row r="9364">
          <cell r="P9364" t="str">
            <v>0001009735</v>
          </cell>
          <cell r="Q9364">
            <v>41738</v>
          </cell>
        </row>
        <row r="9365">
          <cell r="P9365" t="str">
            <v>0001009548</v>
          </cell>
          <cell r="Q9365">
            <v>39349</v>
          </cell>
        </row>
        <row r="9366">
          <cell r="P9366" t="str">
            <v>0001009146</v>
          </cell>
          <cell r="Q9366">
            <v>36604</v>
          </cell>
        </row>
        <row r="9367">
          <cell r="P9367" t="str">
            <v>0001009549</v>
          </cell>
          <cell r="Q9367">
            <v>41744</v>
          </cell>
        </row>
        <row r="9368">
          <cell r="P9368" t="str">
            <v>0001009147</v>
          </cell>
          <cell r="Q9368">
            <v>38709</v>
          </cell>
        </row>
        <row r="9369">
          <cell r="P9369" t="str">
            <v>0001009550</v>
          </cell>
          <cell r="Q9369">
            <v>39137</v>
          </cell>
        </row>
        <row r="9370">
          <cell r="P9370" t="str">
            <v>0001009737</v>
          </cell>
          <cell r="Q9370">
            <v>37664</v>
          </cell>
        </row>
        <row r="9371">
          <cell r="P9371" t="str">
            <v>0001009148</v>
          </cell>
          <cell r="Q9371">
            <v>41732</v>
          </cell>
        </row>
        <row r="9372">
          <cell r="P9372" t="str">
            <v>0001009149</v>
          </cell>
          <cell r="Q9372">
            <v>36215</v>
          </cell>
        </row>
        <row r="9373">
          <cell r="P9373" t="str">
            <v>0001009738</v>
          </cell>
          <cell r="Q9373">
            <v>36920</v>
          </cell>
        </row>
        <row r="9374">
          <cell r="P9374" t="str">
            <v>0001009551</v>
          </cell>
          <cell r="Q9374">
            <v>41800</v>
          </cell>
        </row>
        <row r="9375">
          <cell r="P9375" t="str">
            <v>0001009552</v>
          </cell>
          <cell r="Q9375">
            <v>37330</v>
          </cell>
        </row>
        <row r="9376">
          <cell r="P9376" t="str">
            <v>0001009739</v>
          </cell>
          <cell r="Q9376">
            <v>40791</v>
          </cell>
        </row>
        <row r="9377">
          <cell r="P9377" t="str">
            <v>0001009553</v>
          </cell>
          <cell r="Q9377">
            <v>36455</v>
          </cell>
        </row>
        <row r="9378">
          <cell r="P9378" t="str">
            <v>0001009554</v>
          </cell>
          <cell r="Q9378">
            <v>39140</v>
          </cell>
        </row>
        <row r="9379">
          <cell r="P9379" t="str">
            <v>0001009740</v>
          </cell>
          <cell r="Q9379">
            <v>34790</v>
          </cell>
        </row>
        <row r="9380">
          <cell r="P9380" t="str">
            <v>0001009555</v>
          </cell>
          <cell r="Q9380">
            <v>33756</v>
          </cell>
        </row>
        <row r="9381">
          <cell r="P9381" t="str">
            <v>0001009741</v>
          </cell>
          <cell r="Q9381">
            <v>33864</v>
          </cell>
        </row>
        <row r="9382">
          <cell r="P9382" t="str">
            <v>0001009556</v>
          </cell>
          <cell r="Q9382">
            <v>41862</v>
          </cell>
        </row>
        <row r="9383">
          <cell r="P9383" t="str">
            <v>0001009557</v>
          </cell>
          <cell r="Q9383">
            <v>40662</v>
          </cell>
        </row>
        <row r="9384">
          <cell r="P9384" t="str">
            <v>0001009742</v>
          </cell>
          <cell r="Q9384">
            <v>41744</v>
          </cell>
        </row>
        <row r="9385">
          <cell r="P9385" t="str">
            <v>0001009150</v>
          </cell>
          <cell r="Q9385">
            <v>42093</v>
          </cell>
        </row>
        <row r="9386">
          <cell r="P9386" t="str">
            <v>0001009558</v>
          </cell>
          <cell r="Q9386">
            <v>40196</v>
          </cell>
        </row>
        <row r="9387">
          <cell r="P9387" t="str">
            <v>0001009151</v>
          </cell>
          <cell r="Q9387">
            <v>36024</v>
          </cell>
        </row>
        <row r="9388">
          <cell r="P9388" t="str">
            <v>0001009743</v>
          </cell>
          <cell r="Q9388">
            <v>41745</v>
          </cell>
        </row>
        <row r="9389">
          <cell r="P9389" t="str">
            <v>0001009559</v>
          </cell>
          <cell r="Q9389">
            <v>36567</v>
          </cell>
        </row>
        <row r="9390">
          <cell r="P9390" t="str">
            <v>0001009152</v>
          </cell>
          <cell r="Q9390">
            <v>36027</v>
          </cell>
        </row>
        <row r="9391">
          <cell r="P9391" t="str">
            <v>0001009744</v>
          </cell>
          <cell r="Q9391">
            <v>36626</v>
          </cell>
        </row>
        <row r="9392">
          <cell r="P9392" t="str">
            <v>0001009560</v>
          </cell>
          <cell r="Q9392">
            <v>38530</v>
          </cell>
        </row>
        <row r="9393">
          <cell r="P9393" t="str">
            <v>0001009153</v>
          </cell>
          <cell r="Q9393">
            <v>39322</v>
          </cell>
        </row>
        <row r="9394">
          <cell r="P9394" t="str">
            <v>0001009561</v>
          </cell>
          <cell r="Q9394">
            <v>39139</v>
          </cell>
        </row>
        <row r="9395">
          <cell r="P9395" t="str">
            <v>0001009745</v>
          </cell>
          <cell r="Q9395">
            <v>39141</v>
          </cell>
        </row>
        <row r="9396">
          <cell r="P9396" t="str">
            <v>0001009154</v>
          </cell>
          <cell r="Q9396">
            <v>36740</v>
          </cell>
        </row>
        <row r="9397">
          <cell r="P9397" t="str">
            <v>0001009562</v>
          </cell>
          <cell r="Q9397">
            <v>37123</v>
          </cell>
        </row>
        <row r="9398">
          <cell r="P9398" t="str">
            <v>0001009746</v>
          </cell>
          <cell r="Q9398">
            <v>41723</v>
          </cell>
        </row>
        <row r="9399">
          <cell r="P9399" t="str">
            <v>0001009563</v>
          </cell>
          <cell r="Q9399">
            <v>41780</v>
          </cell>
        </row>
        <row r="9400">
          <cell r="P9400" t="str">
            <v>0001009155</v>
          </cell>
          <cell r="Q9400">
            <v>41731</v>
          </cell>
        </row>
        <row r="9401">
          <cell r="P9401" t="str">
            <v>0001009747</v>
          </cell>
          <cell r="Q9401">
            <v>33798</v>
          </cell>
        </row>
        <row r="9402">
          <cell r="P9402" t="str">
            <v>0001009156</v>
          </cell>
          <cell r="Q9402">
            <v>42107</v>
          </cell>
        </row>
        <row r="9403">
          <cell r="P9403" t="str">
            <v>0001009748</v>
          </cell>
          <cell r="Q9403">
            <v>38677</v>
          </cell>
        </row>
        <row r="9404">
          <cell r="P9404" t="str">
            <v>0001009565</v>
          </cell>
          <cell r="Q9404">
            <v>40679</v>
          </cell>
        </row>
        <row r="9405">
          <cell r="P9405" t="str">
            <v>0001009157</v>
          </cell>
          <cell r="Q9405">
            <v>38625</v>
          </cell>
        </row>
        <row r="9406">
          <cell r="P9406" t="str">
            <v>0001009566</v>
          </cell>
          <cell r="Q9406">
            <v>36076</v>
          </cell>
        </row>
        <row r="9407">
          <cell r="P9407" t="str">
            <v>0001009749</v>
          </cell>
          <cell r="Q9407">
            <v>36644</v>
          </cell>
        </row>
        <row r="9408">
          <cell r="P9408" t="str">
            <v>0001009158</v>
          </cell>
          <cell r="Q9408">
            <v>41722</v>
          </cell>
        </row>
        <row r="9409">
          <cell r="P9409" t="str">
            <v>0001009567</v>
          </cell>
          <cell r="Q9409">
            <v>34569</v>
          </cell>
        </row>
        <row r="9410">
          <cell r="P9410" t="str">
            <v>0001009750</v>
          </cell>
          <cell r="Q9410">
            <v>40767</v>
          </cell>
        </row>
        <row r="9411">
          <cell r="P9411" t="str">
            <v>0001009159</v>
          </cell>
          <cell r="Q9411">
            <v>39106</v>
          </cell>
        </row>
        <row r="9412">
          <cell r="P9412" t="str">
            <v>0001009568</v>
          </cell>
          <cell r="Q9412">
            <v>35926</v>
          </cell>
        </row>
        <row r="9413">
          <cell r="P9413" t="str">
            <v>0001009160</v>
          </cell>
          <cell r="Q9413">
            <v>41724</v>
          </cell>
        </row>
        <row r="9414">
          <cell r="P9414" t="str">
            <v>0001009751</v>
          </cell>
          <cell r="Q9414">
            <v>40977</v>
          </cell>
        </row>
        <row r="9415">
          <cell r="P9415" t="str">
            <v>0001009569</v>
          </cell>
          <cell r="Q9415">
            <v>41506</v>
          </cell>
        </row>
        <row r="9416">
          <cell r="P9416" t="str">
            <v>0001009161</v>
          </cell>
          <cell r="Q9416">
            <v>35821</v>
          </cell>
        </row>
        <row r="9417">
          <cell r="P9417" t="str">
            <v>0001009570</v>
          </cell>
          <cell r="Q9417">
            <v>41389</v>
          </cell>
        </row>
        <row r="9418">
          <cell r="P9418" t="str">
            <v>0001009752</v>
          </cell>
          <cell r="Q9418">
            <v>39190</v>
          </cell>
        </row>
        <row r="9419">
          <cell r="P9419" t="str">
            <v>0001009162</v>
          </cell>
          <cell r="Q9419">
            <v>41841</v>
          </cell>
        </row>
        <row r="9420">
          <cell r="P9420" t="str">
            <v>0001009571</v>
          </cell>
          <cell r="Q9420">
            <v>40805</v>
          </cell>
        </row>
        <row r="9421">
          <cell r="P9421" t="str">
            <v>0001009163</v>
          </cell>
          <cell r="Q9421">
            <v>39266</v>
          </cell>
        </row>
        <row r="9422">
          <cell r="P9422" t="str">
            <v>0001009572</v>
          </cell>
          <cell r="Q9422">
            <v>39141</v>
          </cell>
        </row>
        <row r="9423">
          <cell r="P9423" t="str">
            <v>0001009164</v>
          </cell>
          <cell r="Q9423">
            <v>39675</v>
          </cell>
        </row>
        <row r="9424">
          <cell r="P9424" t="str">
            <v>0001009573</v>
          </cell>
          <cell r="Q9424">
            <v>38947</v>
          </cell>
        </row>
        <row r="9425">
          <cell r="P9425" t="str">
            <v>0001009753</v>
          </cell>
          <cell r="Q9425">
            <v>39182</v>
          </cell>
        </row>
        <row r="9426">
          <cell r="P9426" t="str">
            <v>0001009165</v>
          </cell>
          <cell r="Q9426">
            <v>39684</v>
          </cell>
        </row>
        <row r="9427">
          <cell r="P9427" t="str">
            <v>0001009574</v>
          </cell>
          <cell r="Q9427">
            <v>39151</v>
          </cell>
        </row>
        <row r="9428">
          <cell r="P9428" t="str">
            <v>0001009166</v>
          </cell>
          <cell r="Q9428">
            <v>40737</v>
          </cell>
        </row>
        <row r="9429">
          <cell r="P9429" t="str">
            <v>0001009754</v>
          </cell>
          <cell r="Q9429">
            <v>40012</v>
          </cell>
        </row>
        <row r="9430">
          <cell r="P9430" t="str">
            <v>0001009575</v>
          </cell>
          <cell r="Q9430">
            <v>35522</v>
          </cell>
        </row>
        <row r="9431">
          <cell r="P9431" t="str">
            <v>0001009755</v>
          </cell>
          <cell r="Q9431">
            <v>41562</v>
          </cell>
        </row>
        <row r="9432">
          <cell r="P9432" t="str">
            <v>0001009576</v>
          </cell>
          <cell r="Q9432">
            <v>37326</v>
          </cell>
        </row>
        <row r="9433">
          <cell r="P9433" t="str">
            <v>0001009167</v>
          </cell>
          <cell r="Q9433">
            <v>41374</v>
          </cell>
        </row>
        <row r="9434">
          <cell r="P9434" t="str">
            <v>0001009577</v>
          </cell>
          <cell r="Q9434">
            <v>39190</v>
          </cell>
        </row>
        <row r="9435">
          <cell r="P9435" t="str">
            <v>0001009756</v>
          </cell>
          <cell r="Q9435">
            <v>39354</v>
          </cell>
        </row>
        <row r="9436">
          <cell r="P9436" t="str">
            <v>0001009168</v>
          </cell>
          <cell r="Q9436">
            <v>41697</v>
          </cell>
        </row>
        <row r="9437">
          <cell r="P9437" t="str">
            <v>0001009578</v>
          </cell>
          <cell r="Q9437">
            <v>41795</v>
          </cell>
        </row>
        <row r="9438">
          <cell r="P9438" t="str">
            <v>0001009169</v>
          </cell>
          <cell r="Q9438">
            <v>41964</v>
          </cell>
        </row>
        <row r="9439">
          <cell r="P9439" t="str">
            <v>0001009757</v>
          </cell>
          <cell r="Q9439">
            <v>35165</v>
          </cell>
        </row>
        <row r="9440">
          <cell r="P9440" t="str">
            <v>0001009579</v>
          </cell>
          <cell r="Q9440">
            <v>41723</v>
          </cell>
        </row>
        <row r="9441">
          <cell r="P9441" t="str">
            <v>0001009170</v>
          </cell>
          <cell r="Q9441">
            <v>41410</v>
          </cell>
        </row>
        <row r="9442">
          <cell r="P9442" t="str">
            <v>0001009580</v>
          </cell>
          <cell r="Q9442">
            <v>33253</v>
          </cell>
        </row>
        <row r="9443">
          <cell r="P9443" t="str">
            <v>0001009171</v>
          </cell>
          <cell r="Q9443">
            <v>39158</v>
          </cell>
        </row>
        <row r="9444">
          <cell r="P9444" t="str">
            <v>0001009758</v>
          </cell>
          <cell r="Q9444">
            <v>39143</v>
          </cell>
        </row>
        <row r="9445">
          <cell r="P9445" t="str">
            <v>0001009581</v>
          </cell>
          <cell r="Q9445">
            <v>40333</v>
          </cell>
        </row>
        <row r="9446">
          <cell r="P9446" t="str">
            <v>0001009172</v>
          </cell>
          <cell r="Q9446">
            <v>39192</v>
          </cell>
        </row>
        <row r="9447">
          <cell r="P9447" t="str">
            <v>0001009582</v>
          </cell>
          <cell r="Q9447">
            <v>38580</v>
          </cell>
        </row>
        <row r="9448">
          <cell r="P9448" t="str">
            <v>0001009759</v>
          </cell>
          <cell r="Q9448">
            <v>35489</v>
          </cell>
        </row>
        <row r="9449">
          <cell r="P9449" t="str">
            <v>0001009173</v>
          </cell>
          <cell r="Q9449">
            <v>39037</v>
          </cell>
        </row>
        <row r="9450">
          <cell r="P9450" t="str">
            <v>0001009583</v>
          </cell>
          <cell r="Q9450">
            <v>38062</v>
          </cell>
        </row>
        <row r="9451">
          <cell r="P9451" t="str">
            <v>0001009760</v>
          </cell>
          <cell r="Q9451">
            <v>39555</v>
          </cell>
        </row>
        <row r="9452">
          <cell r="P9452" t="str">
            <v>0001009584</v>
          </cell>
          <cell r="Q9452">
            <v>41726</v>
          </cell>
        </row>
        <row r="9453">
          <cell r="P9453" t="str">
            <v>0001009175</v>
          </cell>
          <cell r="Q9453">
            <v>40561</v>
          </cell>
        </row>
        <row r="9454">
          <cell r="P9454" t="str">
            <v>0001009761</v>
          </cell>
          <cell r="Q9454">
            <v>39141</v>
          </cell>
        </row>
        <row r="9455">
          <cell r="P9455" t="str">
            <v>0001009585</v>
          </cell>
          <cell r="Q9455">
            <v>40379</v>
          </cell>
        </row>
        <row r="9456">
          <cell r="P9456" t="str">
            <v>0001009176</v>
          </cell>
          <cell r="Q9456">
            <v>35506</v>
          </cell>
        </row>
        <row r="9457">
          <cell r="P9457" t="str">
            <v>0001009762</v>
          </cell>
          <cell r="Q9457">
            <v>38666</v>
          </cell>
        </row>
        <row r="9458">
          <cell r="P9458" t="str">
            <v>0001009586</v>
          </cell>
          <cell r="Q9458">
            <v>41498</v>
          </cell>
        </row>
        <row r="9459">
          <cell r="P9459" t="str">
            <v>0001009177</v>
          </cell>
          <cell r="Q9459">
            <v>41731</v>
          </cell>
        </row>
        <row r="9460">
          <cell r="P9460" t="str">
            <v>0001009587</v>
          </cell>
          <cell r="Q9460">
            <v>39141</v>
          </cell>
        </row>
        <row r="9461">
          <cell r="P9461" t="str">
            <v>0001009763</v>
          </cell>
          <cell r="Q9461">
            <v>39328</v>
          </cell>
        </row>
        <row r="9462">
          <cell r="P9462" t="str">
            <v>0001009178</v>
          </cell>
          <cell r="Q9462">
            <v>41719</v>
          </cell>
        </row>
        <row r="9463">
          <cell r="P9463" t="str">
            <v>0001009588</v>
          </cell>
          <cell r="Q9463">
            <v>39141</v>
          </cell>
        </row>
        <row r="9464">
          <cell r="P9464" t="str">
            <v>0001009764</v>
          </cell>
          <cell r="Q9464">
            <v>39234</v>
          </cell>
        </row>
        <row r="9465">
          <cell r="P9465" t="str">
            <v>0001009179</v>
          </cell>
          <cell r="Q9465">
            <v>42060</v>
          </cell>
        </row>
        <row r="9466">
          <cell r="P9466" t="str">
            <v>0001009589</v>
          </cell>
          <cell r="Q9466">
            <v>37355</v>
          </cell>
        </row>
        <row r="9467">
          <cell r="P9467" t="str">
            <v>0001009180</v>
          </cell>
          <cell r="Q9467">
            <v>41733</v>
          </cell>
        </row>
        <row r="9468">
          <cell r="P9468" t="str">
            <v>0001009590</v>
          </cell>
          <cell r="Q9468">
            <v>39143</v>
          </cell>
        </row>
        <row r="9469">
          <cell r="P9469" t="str">
            <v>0001009765</v>
          </cell>
          <cell r="Q9469">
            <v>35129</v>
          </cell>
        </row>
        <row r="9470">
          <cell r="P9470" t="str">
            <v>0001009181</v>
          </cell>
          <cell r="Q9470">
            <v>38296</v>
          </cell>
        </row>
        <row r="9471">
          <cell r="P9471" t="str">
            <v>0001009591</v>
          </cell>
          <cell r="Q9471">
            <v>39141</v>
          </cell>
        </row>
        <row r="9472">
          <cell r="P9472" t="str">
            <v>0001009766</v>
          </cell>
          <cell r="Q9472">
            <v>38586</v>
          </cell>
        </row>
        <row r="9473">
          <cell r="P9473" t="str">
            <v>0001009182</v>
          </cell>
          <cell r="Q9473">
            <v>37222</v>
          </cell>
        </row>
        <row r="9474">
          <cell r="P9474" t="str">
            <v>0001009592</v>
          </cell>
          <cell r="Q9474">
            <v>36437</v>
          </cell>
        </row>
        <row r="9475">
          <cell r="P9475" t="str">
            <v>0001009183</v>
          </cell>
          <cell r="Q9475">
            <v>39196</v>
          </cell>
        </row>
        <row r="9476">
          <cell r="P9476" t="str">
            <v>0001009593</v>
          </cell>
          <cell r="Q9476">
            <v>37173</v>
          </cell>
        </row>
        <row r="9477">
          <cell r="P9477" t="str">
            <v>0001009767</v>
          </cell>
          <cell r="Q9477">
            <v>37056</v>
          </cell>
        </row>
        <row r="9478">
          <cell r="P9478" t="str">
            <v>0001009594</v>
          </cell>
          <cell r="Q9478">
            <v>39329</v>
          </cell>
        </row>
        <row r="9479">
          <cell r="P9479" t="str">
            <v>0001009184</v>
          </cell>
          <cell r="Q9479">
            <v>39203</v>
          </cell>
        </row>
        <row r="9480">
          <cell r="P9480" t="str">
            <v>0001009768</v>
          </cell>
          <cell r="Q9480">
            <v>39141</v>
          </cell>
        </row>
        <row r="9481">
          <cell r="P9481" t="str">
            <v>0001009185</v>
          </cell>
          <cell r="Q9481">
            <v>34387</v>
          </cell>
        </row>
        <row r="9482">
          <cell r="P9482" t="str">
            <v>0001009595</v>
          </cell>
          <cell r="Q9482">
            <v>40218</v>
          </cell>
        </row>
        <row r="9483">
          <cell r="P9483" t="str">
            <v>0001009596</v>
          </cell>
          <cell r="Q9483">
            <v>33705</v>
          </cell>
        </row>
        <row r="9484">
          <cell r="P9484" t="str">
            <v>0001009186</v>
          </cell>
          <cell r="Q9484">
            <v>34603</v>
          </cell>
        </row>
        <row r="9485">
          <cell r="P9485" t="str">
            <v>0001009769</v>
          </cell>
          <cell r="Q9485">
            <v>39140</v>
          </cell>
        </row>
        <row r="9486">
          <cell r="P9486" t="str">
            <v>0001009597</v>
          </cell>
          <cell r="Q9486">
            <v>39132</v>
          </cell>
        </row>
        <row r="9487">
          <cell r="P9487" t="str">
            <v>0001009187</v>
          </cell>
          <cell r="Q9487">
            <v>39203</v>
          </cell>
        </row>
        <row r="9488">
          <cell r="P9488" t="str">
            <v>0001009770</v>
          </cell>
          <cell r="Q9488">
            <v>40732</v>
          </cell>
        </row>
        <row r="9489">
          <cell r="P9489" t="str">
            <v>0001009599</v>
          </cell>
          <cell r="Q9489">
            <v>39351</v>
          </cell>
        </row>
        <row r="9490">
          <cell r="P9490" t="str">
            <v>0001009771</v>
          </cell>
          <cell r="Q9490">
            <v>42073</v>
          </cell>
        </row>
        <row r="9491">
          <cell r="P9491" t="str">
            <v>0001009189</v>
          </cell>
          <cell r="Q9491">
            <v>39175</v>
          </cell>
        </row>
        <row r="9492">
          <cell r="P9492" t="str">
            <v>0001009600</v>
          </cell>
          <cell r="Q9492">
            <v>39126</v>
          </cell>
        </row>
        <row r="9493">
          <cell r="P9493" t="str">
            <v>0001009772</v>
          </cell>
          <cell r="Q9493">
            <v>40780</v>
          </cell>
        </row>
        <row r="9494">
          <cell r="P9494" t="str">
            <v>0001009773</v>
          </cell>
          <cell r="Q9494">
            <v>34537</v>
          </cell>
        </row>
        <row r="9495">
          <cell r="P9495" t="str">
            <v>0001009191</v>
          </cell>
          <cell r="Q9495">
            <v>37750</v>
          </cell>
        </row>
        <row r="9496">
          <cell r="P9496" t="str">
            <v>0001009192</v>
          </cell>
          <cell r="Q9496">
            <v>41607</v>
          </cell>
        </row>
        <row r="9497">
          <cell r="P9497" t="str">
            <v>0001009774</v>
          </cell>
          <cell r="Q9497">
            <v>34017</v>
          </cell>
        </row>
        <row r="9498">
          <cell r="P9498" t="str">
            <v>0001009193</v>
          </cell>
          <cell r="Q9498">
            <v>35998</v>
          </cell>
        </row>
        <row r="9499">
          <cell r="P9499" t="str">
            <v>0001009775</v>
          </cell>
          <cell r="Q9499">
            <v>41793</v>
          </cell>
        </row>
        <row r="9500">
          <cell r="P9500" t="str">
            <v>0001009194</v>
          </cell>
          <cell r="Q9500">
            <v>41718</v>
          </cell>
        </row>
        <row r="9501">
          <cell r="P9501" t="str">
            <v>0001009196</v>
          </cell>
          <cell r="Q9501">
            <v>41843</v>
          </cell>
        </row>
        <row r="9502">
          <cell r="P9502" t="str">
            <v>0001009776</v>
          </cell>
          <cell r="Q9502">
            <v>38947</v>
          </cell>
        </row>
        <row r="9503">
          <cell r="P9503" t="str">
            <v>0001009197</v>
          </cell>
          <cell r="Q9503">
            <v>36171</v>
          </cell>
        </row>
        <row r="9504">
          <cell r="P9504" t="str">
            <v>0001009777</v>
          </cell>
          <cell r="Q9504">
            <v>41955</v>
          </cell>
        </row>
        <row r="9505">
          <cell r="P9505" t="str">
            <v>0001009198</v>
          </cell>
          <cell r="Q9505">
            <v>34622</v>
          </cell>
        </row>
        <row r="9506">
          <cell r="P9506" t="str">
            <v>0001009199</v>
          </cell>
          <cell r="Q9506">
            <v>39088</v>
          </cell>
        </row>
        <row r="9507">
          <cell r="P9507" t="str">
            <v>0001009778</v>
          </cell>
          <cell r="Q9507">
            <v>35801</v>
          </cell>
        </row>
        <row r="9508">
          <cell r="P9508" t="str">
            <v>0001009200</v>
          </cell>
          <cell r="Q9508">
            <v>41347</v>
          </cell>
        </row>
        <row r="9509">
          <cell r="P9509" t="str">
            <v>0001009201</v>
          </cell>
          <cell r="Q9509">
            <v>38475</v>
          </cell>
        </row>
        <row r="9510">
          <cell r="P9510" t="str">
            <v>0001009779</v>
          </cell>
          <cell r="Q9510">
            <v>37684</v>
          </cell>
        </row>
        <row r="9511">
          <cell r="P9511" t="str">
            <v>0001009202</v>
          </cell>
          <cell r="Q9511">
            <v>40217</v>
          </cell>
        </row>
        <row r="9512">
          <cell r="P9512" t="str">
            <v>0001009780</v>
          </cell>
          <cell r="Q9512">
            <v>35930</v>
          </cell>
        </row>
        <row r="9513">
          <cell r="P9513" t="str">
            <v>0001009203</v>
          </cell>
          <cell r="Q9513">
            <v>34431</v>
          </cell>
        </row>
        <row r="9514">
          <cell r="P9514" t="str">
            <v>0001009204</v>
          </cell>
          <cell r="Q9514">
            <v>41411</v>
          </cell>
        </row>
        <row r="9515">
          <cell r="P9515" t="str">
            <v>0001009781</v>
          </cell>
          <cell r="Q9515">
            <v>41129</v>
          </cell>
        </row>
        <row r="9516">
          <cell r="P9516" t="str">
            <v>0001009205</v>
          </cell>
          <cell r="Q9516">
            <v>37676</v>
          </cell>
        </row>
        <row r="9517">
          <cell r="P9517" t="str">
            <v>0001009783</v>
          </cell>
          <cell r="Q9517">
            <v>36006</v>
          </cell>
        </row>
        <row r="9518">
          <cell r="P9518" t="str">
            <v>0001009206</v>
          </cell>
          <cell r="Q9518">
            <v>37132</v>
          </cell>
        </row>
        <row r="9519">
          <cell r="P9519" t="str">
            <v>0001009207</v>
          </cell>
          <cell r="Q9519">
            <v>41456</v>
          </cell>
        </row>
        <row r="9520">
          <cell r="P9520" t="str">
            <v>0001009784</v>
          </cell>
          <cell r="Q9520">
            <v>41285</v>
          </cell>
        </row>
        <row r="9521">
          <cell r="P9521" t="str">
            <v>0001009785</v>
          </cell>
          <cell r="Q9521">
            <v>36866</v>
          </cell>
        </row>
        <row r="9522">
          <cell r="P9522" t="str">
            <v>0001009208</v>
          </cell>
          <cell r="Q9522">
            <v>37340</v>
          </cell>
        </row>
        <row r="9523">
          <cell r="P9523" t="str">
            <v>0001009786</v>
          </cell>
          <cell r="Q9523">
            <v>37677</v>
          </cell>
        </row>
        <row r="9524">
          <cell r="P9524" t="str">
            <v>0001009210</v>
          </cell>
          <cell r="Q9524">
            <v>39337</v>
          </cell>
        </row>
        <row r="9525">
          <cell r="P9525" t="str">
            <v>0001009787</v>
          </cell>
          <cell r="Q9525">
            <v>33805</v>
          </cell>
        </row>
        <row r="9526">
          <cell r="P9526" t="str">
            <v>0001009788</v>
          </cell>
          <cell r="Q9526">
            <v>34436</v>
          </cell>
        </row>
        <row r="9527">
          <cell r="P9527" t="str">
            <v>0001009211</v>
          </cell>
          <cell r="Q9527">
            <v>35845</v>
          </cell>
        </row>
        <row r="9528">
          <cell r="P9528" t="str">
            <v>0001009789</v>
          </cell>
          <cell r="Q9528">
            <v>35508</v>
          </cell>
        </row>
        <row r="9529">
          <cell r="P9529" t="str">
            <v>0001009212</v>
          </cell>
          <cell r="Q9529">
            <v>41605</v>
          </cell>
        </row>
        <row r="9530">
          <cell r="P9530" t="str">
            <v>0001009790</v>
          </cell>
          <cell r="Q9530">
            <v>38357</v>
          </cell>
        </row>
        <row r="9531">
          <cell r="P9531" t="str">
            <v>0001009214</v>
          </cell>
          <cell r="Q9531">
            <v>39189</v>
          </cell>
        </row>
        <row r="9532">
          <cell r="P9532" t="str">
            <v>0001009215</v>
          </cell>
          <cell r="Q9532">
            <v>34162</v>
          </cell>
        </row>
        <row r="9533">
          <cell r="P9533" t="str">
            <v>0001009791</v>
          </cell>
          <cell r="Q9533">
            <v>39141</v>
          </cell>
        </row>
        <row r="9534">
          <cell r="P9534" t="str">
            <v>0001009216</v>
          </cell>
          <cell r="Q9534">
            <v>41823</v>
          </cell>
        </row>
        <row r="9535">
          <cell r="P9535" t="str">
            <v>0001009792</v>
          </cell>
          <cell r="Q9535">
            <v>41576</v>
          </cell>
        </row>
        <row r="9536">
          <cell r="P9536" t="str">
            <v>0001009217</v>
          </cell>
          <cell r="Q9536">
            <v>40217</v>
          </cell>
        </row>
        <row r="9537">
          <cell r="P9537" t="str">
            <v>0001009793</v>
          </cell>
          <cell r="Q9537">
            <v>35808</v>
          </cell>
        </row>
        <row r="9538">
          <cell r="P9538" t="str">
            <v>0001009218</v>
          </cell>
          <cell r="Q9538">
            <v>38406</v>
          </cell>
        </row>
        <row r="9539">
          <cell r="P9539" t="str">
            <v>0001009794</v>
          </cell>
          <cell r="Q9539">
            <v>41444</v>
          </cell>
        </row>
        <row r="9540">
          <cell r="P9540" t="str">
            <v>0001009220</v>
          </cell>
          <cell r="Q9540">
            <v>37768</v>
          </cell>
        </row>
        <row r="9541">
          <cell r="P9541" t="str">
            <v>0001009221</v>
          </cell>
          <cell r="Q9541">
            <v>41208</v>
          </cell>
        </row>
        <row r="9542">
          <cell r="P9542" t="str">
            <v>0001009795</v>
          </cell>
          <cell r="Q9542">
            <v>39141</v>
          </cell>
        </row>
        <row r="9543">
          <cell r="P9543" t="str">
            <v>0001009222</v>
          </cell>
          <cell r="Q9543">
            <v>37401</v>
          </cell>
        </row>
        <row r="9544">
          <cell r="P9544" t="str">
            <v>0001009796</v>
          </cell>
          <cell r="Q9544">
            <v>34422</v>
          </cell>
        </row>
        <row r="9545">
          <cell r="P9545" t="str">
            <v>0001009223</v>
          </cell>
          <cell r="Q9545">
            <v>35755</v>
          </cell>
        </row>
        <row r="9546">
          <cell r="P9546" t="str">
            <v>0001009797</v>
          </cell>
          <cell r="Q9546">
            <v>39531</v>
          </cell>
        </row>
        <row r="9547">
          <cell r="P9547" t="str">
            <v>0001009798</v>
          </cell>
          <cell r="Q9547">
            <v>34018</v>
          </cell>
        </row>
        <row r="9548">
          <cell r="P9548" t="str">
            <v>0001009225</v>
          </cell>
          <cell r="Q9548">
            <v>41326</v>
          </cell>
        </row>
        <row r="9549">
          <cell r="P9549" t="str">
            <v>0001009226</v>
          </cell>
          <cell r="Q9549">
            <v>41912</v>
          </cell>
        </row>
        <row r="9550">
          <cell r="P9550" t="str">
            <v>0001009799</v>
          </cell>
          <cell r="Q9550">
            <v>40540</v>
          </cell>
        </row>
        <row r="9551">
          <cell r="P9551" t="str">
            <v>0001009227</v>
          </cell>
          <cell r="Q9551">
            <v>41122</v>
          </cell>
        </row>
        <row r="9552">
          <cell r="P9552" t="str">
            <v>0001009800</v>
          </cell>
          <cell r="Q9552">
            <v>40806</v>
          </cell>
        </row>
        <row r="9553">
          <cell r="P9553" t="str">
            <v>0001009228</v>
          </cell>
          <cell r="Q9553">
            <v>35616</v>
          </cell>
        </row>
        <row r="9554">
          <cell r="P9554" t="str">
            <v>0001009229</v>
          </cell>
          <cell r="Q9554">
            <v>41968</v>
          </cell>
        </row>
        <row r="9555">
          <cell r="P9555" t="str">
            <v>0001009230</v>
          </cell>
          <cell r="Q9555">
            <v>42053</v>
          </cell>
        </row>
        <row r="9556">
          <cell r="P9556" t="str">
            <v>0001009231</v>
          </cell>
          <cell r="Q9556">
            <v>39200</v>
          </cell>
        </row>
        <row r="9557">
          <cell r="P9557" t="str">
            <v>0001009801</v>
          </cell>
          <cell r="Q9557">
            <v>39141</v>
          </cell>
        </row>
        <row r="9558">
          <cell r="P9558" t="str">
            <v>0001009232</v>
          </cell>
          <cell r="Q9558">
            <v>39154</v>
          </cell>
        </row>
        <row r="9559">
          <cell r="P9559" t="str">
            <v>0001009802</v>
          </cell>
          <cell r="Q9559">
            <v>41100</v>
          </cell>
        </row>
        <row r="9560">
          <cell r="P9560" t="str">
            <v>0001009233</v>
          </cell>
          <cell r="Q9560">
            <v>41051</v>
          </cell>
        </row>
        <row r="9561">
          <cell r="P9561" t="str">
            <v>0001009234</v>
          </cell>
          <cell r="Q9561">
            <v>41737</v>
          </cell>
        </row>
        <row r="9562">
          <cell r="P9562" t="str">
            <v>0001009803</v>
          </cell>
          <cell r="Q9562">
            <v>39140</v>
          </cell>
        </row>
        <row r="9563">
          <cell r="P9563" t="str">
            <v>0001009235</v>
          </cell>
          <cell r="Q9563">
            <v>41743</v>
          </cell>
        </row>
        <row r="9564">
          <cell r="P9564" t="str">
            <v>0001009804</v>
          </cell>
          <cell r="Q9564">
            <v>39140</v>
          </cell>
        </row>
        <row r="9565">
          <cell r="P9565" t="str">
            <v>0001009236</v>
          </cell>
          <cell r="Q9565">
            <v>35962</v>
          </cell>
        </row>
        <row r="9566">
          <cell r="P9566" t="str">
            <v>0001009805</v>
          </cell>
          <cell r="Q9566">
            <v>36245</v>
          </cell>
        </row>
        <row r="9567">
          <cell r="P9567" t="str">
            <v>0001009237</v>
          </cell>
          <cell r="Q9567">
            <v>34482</v>
          </cell>
        </row>
        <row r="9568">
          <cell r="P9568" t="str">
            <v>0001009806</v>
          </cell>
          <cell r="Q9568">
            <v>36004</v>
          </cell>
        </row>
        <row r="9569">
          <cell r="P9569" t="str">
            <v>0001009238</v>
          </cell>
          <cell r="Q9569">
            <v>41218</v>
          </cell>
        </row>
        <row r="9570">
          <cell r="P9570" t="str">
            <v>0001009807</v>
          </cell>
          <cell r="Q9570">
            <v>39140</v>
          </cell>
        </row>
        <row r="9571">
          <cell r="P9571" t="str">
            <v>0001009239</v>
          </cell>
          <cell r="Q9571">
            <v>37762</v>
          </cell>
        </row>
        <row r="9572">
          <cell r="P9572" t="str">
            <v>0001009240</v>
          </cell>
          <cell r="Q9572">
            <v>41691</v>
          </cell>
        </row>
        <row r="9573">
          <cell r="P9573" t="str">
            <v>0001009808</v>
          </cell>
          <cell r="Q9573">
            <v>37312</v>
          </cell>
        </row>
        <row r="9574">
          <cell r="P9574" t="str">
            <v>0001009901</v>
          </cell>
          <cell r="Q9574">
            <v>33843</v>
          </cell>
        </row>
        <row r="9575">
          <cell r="P9575" t="str">
            <v>0001009241</v>
          </cell>
          <cell r="Q9575">
            <v>35845</v>
          </cell>
        </row>
        <row r="9576">
          <cell r="P9576" t="str">
            <v>0001009809</v>
          </cell>
          <cell r="Q9576">
            <v>39143</v>
          </cell>
        </row>
        <row r="9577">
          <cell r="P9577" t="str">
            <v>0001009902</v>
          </cell>
          <cell r="Q9577">
            <v>41097</v>
          </cell>
        </row>
        <row r="9578">
          <cell r="P9578" t="str">
            <v>0001009243</v>
          </cell>
          <cell r="Q9578">
            <v>42016</v>
          </cell>
        </row>
        <row r="9579">
          <cell r="P9579" t="str">
            <v>0001009810</v>
          </cell>
          <cell r="Q9579">
            <v>36584</v>
          </cell>
        </row>
        <row r="9580">
          <cell r="P9580" t="str">
            <v>0001009903</v>
          </cell>
          <cell r="Q9580">
            <v>41387</v>
          </cell>
        </row>
        <row r="9581">
          <cell r="P9581" t="str">
            <v>0001009244</v>
          </cell>
          <cell r="Q9581">
            <v>42122</v>
          </cell>
        </row>
        <row r="9582">
          <cell r="P9582" t="str">
            <v>0001009904</v>
          </cell>
          <cell r="Q9582">
            <v>37056</v>
          </cell>
        </row>
        <row r="9583">
          <cell r="P9583" t="str">
            <v>0001009811</v>
          </cell>
          <cell r="Q9583">
            <v>37623</v>
          </cell>
        </row>
        <row r="9584">
          <cell r="P9584" t="str">
            <v>0001009812</v>
          </cell>
          <cell r="Q9584">
            <v>41472</v>
          </cell>
        </row>
        <row r="9585">
          <cell r="P9585" t="str">
            <v>0001009246</v>
          </cell>
          <cell r="Q9585">
            <v>39535</v>
          </cell>
        </row>
        <row r="9586">
          <cell r="P9586" t="str">
            <v>0001009905</v>
          </cell>
          <cell r="Q9586">
            <v>39175</v>
          </cell>
        </row>
        <row r="9587">
          <cell r="P9587" t="str">
            <v>0001009247</v>
          </cell>
          <cell r="Q9587">
            <v>36983</v>
          </cell>
        </row>
        <row r="9588">
          <cell r="P9588" t="str">
            <v>0001009906</v>
          </cell>
          <cell r="Q9588">
            <v>42068</v>
          </cell>
        </row>
        <row r="9589">
          <cell r="P9589" t="str">
            <v>0001009813</v>
          </cell>
          <cell r="Q9589">
            <v>35529</v>
          </cell>
        </row>
        <row r="9590">
          <cell r="P9590" t="str">
            <v>0001009907</v>
          </cell>
          <cell r="Q9590">
            <v>37349</v>
          </cell>
        </row>
        <row r="9591">
          <cell r="P9591" t="str">
            <v>0001009814</v>
          </cell>
          <cell r="Q9591">
            <v>37774</v>
          </cell>
        </row>
        <row r="9592">
          <cell r="P9592" t="str">
            <v>0001009249</v>
          </cell>
          <cell r="Q9592">
            <v>41218</v>
          </cell>
        </row>
        <row r="9593">
          <cell r="P9593" t="str">
            <v>0001009908</v>
          </cell>
          <cell r="Q9593">
            <v>38588</v>
          </cell>
        </row>
        <row r="9594">
          <cell r="P9594" t="str">
            <v>0001009815</v>
          </cell>
          <cell r="Q9594">
            <v>39141</v>
          </cell>
        </row>
        <row r="9595">
          <cell r="P9595" t="str">
            <v>0001009250</v>
          </cell>
          <cell r="Q9595">
            <v>41729</v>
          </cell>
        </row>
        <row r="9596">
          <cell r="P9596" t="str">
            <v>0001009909</v>
          </cell>
          <cell r="Q9596">
            <v>37581</v>
          </cell>
        </row>
        <row r="9597">
          <cell r="P9597" t="str">
            <v>0001009816</v>
          </cell>
          <cell r="Q9597">
            <v>39143</v>
          </cell>
        </row>
        <row r="9598">
          <cell r="P9598" t="str">
            <v>0001009251</v>
          </cell>
          <cell r="Q9598">
            <v>41730</v>
          </cell>
        </row>
        <row r="9599">
          <cell r="P9599" t="str">
            <v>0001009252</v>
          </cell>
          <cell r="Q9599">
            <v>39149</v>
          </cell>
        </row>
        <row r="9600">
          <cell r="P9600" t="str">
            <v>0001009817</v>
          </cell>
          <cell r="Q9600">
            <v>41089</v>
          </cell>
        </row>
        <row r="9601">
          <cell r="P9601" t="str">
            <v>0001009253</v>
          </cell>
          <cell r="Q9601">
            <v>37345</v>
          </cell>
        </row>
        <row r="9602">
          <cell r="P9602" t="str">
            <v>0001009818</v>
          </cell>
          <cell r="Q9602">
            <v>39141</v>
          </cell>
        </row>
        <row r="9603">
          <cell r="P9603" t="str">
            <v>0001009254</v>
          </cell>
          <cell r="Q9603">
            <v>41967</v>
          </cell>
        </row>
        <row r="9604">
          <cell r="P9604" t="str">
            <v>0001009910</v>
          </cell>
          <cell r="Q9604">
            <v>39047</v>
          </cell>
        </row>
        <row r="9605">
          <cell r="P9605" t="str">
            <v>0001009819</v>
          </cell>
          <cell r="Q9605">
            <v>39143</v>
          </cell>
        </row>
        <row r="9606">
          <cell r="P9606" t="str">
            <v>0001009255</v>
          </cell>
          <cell r="Q9606">
            <v>41957</v>
          </cell>
        </row>
        <row r="9607">
          <cell r="P9607" t="str">
            <v>0001009256</v>
          </cell>
          <cell r="Q9607">
            <v>35746</v>
          </cell>
        </row>
        <row r="9608">
          <cell r="P9608" t="str">
            <v>0001009820</v>
          </cell>
          <cell r="Q9608">
            <v>39143</v>
          </cell>
        </row>
        <row r="9609">
          <cell r="P9609" t="str">
            <v>0001009911</v>
          </cell>
          <cell r="Q9609">
            <v>35929</v>
          </cell>
        </row>
        <row r="9610">
          <cell r="P9610" t="str">
            <v>0001009257</v>
          </cell>
          <cell r="Q9610">
            <v>41535</v>
          </cell>
        </row>
        <row r="9611">
          <cell r="P9611" t="str">
            <v>0001009912</v>
          </cell>
          <cell r="Q9611">
            <v>37609</v>
          </cell>
        </row>
        <row r="9612">
          <cell r="P9612" t="str">
            <v>0001009821</v>
          </cell>
          <cell r="Q9612">
            <v>41575</v>
          </cell>
        </row>
        <row r="9613">
          <cell r="P9613" t="str">
            <v>0001009258</v>
          </cell>
          <cell r="Q9613">
            <v>41625</v>
          </cell>
        </row>
        <row r="9614">
          <cell r="P9614" t="str">
            <v>0001009913</v>
          </cell>
          <cell r="Q9614">
            <v>39175</v>
          </cell>
        </row>
        <row r="9615">
          <cell r="P9615" t="str">
            <v>0001009822</v>
          </cell>
          <cell r="Q9615">
            <v>39141</v>
          </cell>
        </row>
        <row r="9616">
          <cell r="P9616" t="str">
            <v>0001009914</v>
          </cell>
          <cell r="Q9616">
            <v>39989</v>
          </cell>
        </row>
        <row r="9617">
          <cell r="P9617" t="str">
            <v>0001009260</v>
          </cell>
          <cell r="Q9617">
            <v>38463</v>
          </cell>
        </row>
        <row r="9618">
          <cell r="P9618" t="str">
            <v>0001009823</v>
          </cell>
          <cell r="Q9618">
            <v>35723</v>
          </cell>
        </row>
        <row r="9619">
          <cell r="P9619" t="str">
            <v>0001009915</v>
          </cell>
          <cell r="Q9619">
            <v>39272</v>
          </cell>
        </row>
        <row r="9620">
          <cell r="P9620" t="str">
            <v>0001009824</v>
          </cell>
          <cell r="Q9620">
            <v>38457</v>
          </cell>
        </row>
        <row r="9621">
          <cell r="P9621" t="str">
            <v>0001009261</v>
          </cell>
          <cell r="Q9621">
            <v>41815</v>
          </cell>
        </row>
        <row r="9622">
          <cell r="P9622" t="str">
            <v>0001009916</v>
          </cell>
          <cell r="Q9622">
            <v>39141</v>
          </cell>
        </row>
        <row r="9623">
          <cell r="P9623" t="str">
            <v>0001009825</v>
          </cell>
          <cell r="Q9623">
            <v>39141</v>
          </cell>
        </row>
        <row r="9624">
          <cell r="P9624" t="str">
            <v>0001009917</v>
          </cell>
          <cell r="Q9624">
            <v>39989</v>
          </cell>
        </row>
        <row r="9625">
          <cell r="P9625" t="str">
            <v>0001009263</v>
          </cell>
          <cell r="Q9625">
            <v>36223</v>
          </cell>
        </row>
        <row r="9626">
          <cell r="P9626" t="str">
            <v>0001009918</v>
          </cell>
          <cell r="Q9626">
            <v>39143</v>
          </cell>
        </row>
        <row r="9627">
          <cell r="P9627" t="str">
            <v>0001009826</v>
          </cell>
          <cell r="Q9627">
            <v>39142</v>
          </cell>
        </row>
        <row r="9628">
          <cell r="P9628" t="str">
            <v>0001009919</v>
          </cell>
          <cell r="Q9628">
            <v>41247</v>
          </cell>
        </row>
        <row r="9629">
          <cell r="P9629" t="str">
            <v>0001009264</v>
          </cell>
          <cell r="Q9629">
            <v>35990</v>
          </cell>
        </row>
        <row r="9630">
          <cell r="P9630" t="str">
            <v>0001009827</v>
          </cell>
          <cell r="Q9630">
            <v>40676</v>
          </cell>
        </row>
        <row r="9631">
          <cell r="P9631" t="str">
            <v>0001009920</v>
          </cell>
          <cell r="Q9631">
            <v>33948</v>
          </cell>
        </row>
        <row r="9632">
          <cell r="P9632" t="str">
            <v>0001009265</v>
          </cell>
          <cell r="Q9632">
            <v>39158</v>
          </cell>
        </row>
        <row r="9633">
          <cell r="P9633" t="str">
            <v>0001009828</v>
          </cell>
          <cell r="Q9633">
            <v>41523</v>
          </cell>
        </row>
        <row r="9634">
          <cell r="P9634" t="str">
            <v>0001009266</v>
          </cell>
          <cell r="Q9634">
            <v>34500</v>
          </cell>
        </row>
        <row r="9635">
          <cell r="P9635" t="str">
            <v>0001009921</v>
          </cell>
          <cell r="Q9635">
            <v>37533</v>
          </cell>
        </row>
        <row r="9636">
          <cell r="P9636" t="str">
            <v>0001009829</v>
          </cell>
          <cell r="Q9636">
            <v>39990</v>
          </cell>
        </row>
        <row r="9637">
          <cell r="P9637" t="str">
            <v>0001009922</v>
          </cell>
          <cell r="Q9637">
            <v>34537</v>
          </cell>
        </row>
        <row r="9638">
          <cell r="P9638" t="str">
            <v>0001009267</v>
          </cell>
          <cell r="Q9638">
            <v>37639</v>
          </cell>
        </row>
        <row r="9639">
          <cell r="P9639" t="str">
            <v>0001009830</v>
          </cell>
          <cell r="Q9639">
            <v>41759</v>
          </cell>
        </row>
        <row r="9640">
          <cell r="P9640" t="str">
            <v>0001009923</v>
          </cell>
          <cell r="Q9640">
            <v>40665</v>
          </cell>
        </row>
        <row r="9641">
          <cell r="P9641" t="str">
            <v>0001009831</v>
          </cell>
          <cell r="Q9641">
            <v>38553</v>
          </cell>
        </row>
        <row r="9642">
          <cell r="P9642" t="str">
            <v>0001009268</v>
          </cell>
          <cell r="Q9642">
            <v>40791</v>
          </cell>
        </row>
        <row r="9643">
          <cell r="P9643" t="str">
            <v>0001009269</v>
          </cell>
          <cell r="Q9643">
            <v>41792</v>
          </cell>
        </row>
        <row r="9644">
          <cell r="P9644" t="str">
            <v>0001009832</v>
          </cell>
          <cell r="Q9644">
            <v>39143</v>
          </cell>
        </row>
        <row r="9645">
          <cell r="P9645" t="str">
            <v>0001009924</v>
          </cell>
          <cell r="Q9645">
            <v>39128</v>
          </cell>
        </row>
        <row r="9646">
          <cell r="P9646" t="str">
            <v>0001009270</v>
          </cell>
          <cell r="Q9646">
            <v>41737</v>
          </cell>
        </row>
        <row r="9647">
          <cell r="P9647" t="str">
            <v>0001009925</v>
          </cell>
          <cell r="Q9647">
            <v>41653</v>
          </cell>
        </row>
        <row r="9648">
          <cell r="P9648" t="str">
            <v>0001009833</v>
          </cell>
          <cell r="Q9648">
            <v>37867</v>
          </cell>
        </row>
        <row r="9649">
          <cell r="P9649" t="str">
            <v>0001009271</v>
          </cell>
          <cell r="Q9649">
            <v>41201</v>
          </cell>
        </row>
        <row r="9650">
          <cell r="P9650" t="str">
            <v>0001009272</v>
          </cell>
          <cell r="Q9650">
            <v>39183</v>
          </cell>
        </row>
        <row r="9651">
          <cell r="P9651" t="str">
            <v>0001009834</v>
          </cell>
          <cell r="Q9651">
            <v>40815</v>
          </cell>
        </row>
        <row r="9652">
          <cell r="P9652" t="str">
            <v>0001009273</v>
          </cell>
          <cell r="Q9652">
            <v>41801</v>
          </cell>
        </row>
        <row r="9653">
          <cell r="P9653" t="str">
            <v>0001009835</v>
          </cell>
          <cell r="Q9653">
            <v>37758</v>
          </cell>
        </row>
        <row r="9654">
          <cell r="P9654" t="str">
            <v>0001009274</v>
          </cell>
          <cell r="Q9654">
            <v>36542</v>
          </cell>
        </row>
        <row r="9655">
          <cell r="P9655" t="str">
            <v>0001009836</v>
          </cell>
          <cell r="Q9655">
            <v>39175</v>
          </cell>
        </row>
        <row r="9656">
          <cell r="P9656" t="str">
            <v>0001009275</v>
          </cell>
          <cell r="Q9656">
            <v>36546</v>
          </cell>
        </row>
        <row r="9657">
          <cell r="P9657" t="str">
            <v>0001009276</v>
          </cell>
          <cell r="Q9657">
            <v>42060</v>
          </cell>
        </row>
        <row r="9658">
          <cell r="P9658" t="str">
            <v>0001009837</v>
          </cell>
          <cell r="Q9658">
            <v>39141</v>
          </cell>
        </row>
        <row r="9659">
          <cell r="P9659" t="str">
            <v>0001009277</v>
          </cell>
          <cell r="Q9659">
            <v>40490</v>
          </cell>
        </row>
        <row r="9660">
          <cell r="P9660" t="str">
            <v>0001009278</v>
          </cell>
          <cell r="Q9660">
            <v>34763</v>
          </cell>
        </row>
        <row r="9661">
          <cell r="P9661" t="str">
            <v>0001009838</v>
          </cell>
          <cell r="Q9661">
            <v>36006</v>
          </cell>
        </row>
        <row r="9662">
          <cell r="P9662" t="str">
            <v>0001009279</v>
          </cell>
          <cell r="Q9662">
            <v>39066</v>
          </cell>
        </row>
        <row r="9663">
          <cell r="P9663" t="str">
            <v>0001009839</v>
          </cell>
          <cell r="Q9663">
            <v>39351</v>
          </cell>
        </row>
        <row r="9664">
          <cell r="P9664" t="str">
            <v>0001009280</v>
          </cell>
          <cell r="Q9664">
            <v>41778</v>
          </cell>
        </row>
        <row r="9665">
          <cell r="P9665" t="str">
            <v>0001009840</v>
          </cell>
          <cell r="Q9665">
            <v>39168</v>
          </cell>
        </row>
        <row r="9666">
          <cell r="P9666" t="str">
            <v>0001009282</v>
          </cell>
          <cell r="Q9666">
            <v>37356</v>
          </cell>
        </row>
        <row r="9667">
          <cell r="P9667" t="str">
            <v>0001009841</v>
          </cell>
          <cell r="Q9667">
            <v>41933</v>
          </cell>
        </row>
        <row r="9668">
          <cell r="P9668" t="str">
            <v>0001009283</v>
          </cell>
          <cell r="Q9668">
            <v>35923</v>
          </cell>
        </row>
        <row r="9669">
          <cell r="P9669" t="str">
            <v>0001009842</v>
          </cell>
          <cell r="Q9669">
            <v>41547</v>
          </cell>
        </row>
        <row r="9670">
          <cell r="P9670" t="str">
            <v>0001009284</v>
          </cell>
          <cell r="Q9670">
            <v>41800</v>
          </cell>
        </row>
        <row r="9671">
          <cell r="P9671" t="str">
            <v>0001009843</v>
          </cell>
          <cell r="Q9671">
            <v>36238</v>
          </cell>
        </row>
        <row r="9672">
          <cell r="P9672" t="str">
            <v>0001009285</v>
          </cell>
          <cell r="Q9672">
            <v>37749</v>
          </cell>
        </row>
        <row r="9673">
          <cell r="P9673" t="str">
            <v>0001009844</v>
          </cell>
          <cell r="Q9673">
            <v>38887</v>
          </cell>
        </row>
        <row r="9674">
          <cell r="P9674" t="str">
            <v>0001009286</v>
          </cell>
          <cell r="Q9674">
            <v>34387</v>
          </cell>
        </row>
        <row r="9675">
          <cell r="P9675" t="str">
            <v>0001009845</v>
          </cell>
          <cell r="Q9675">
            <v>37293</v>
          </cell>
        </row>
        <row r="9676">
          <cell r="P9676" t="str">
            <v>0001009287</v>
          </cell>
          <cell r="Q9676">
            <v>37506</v>
          </cell>
        </row>
        <row r="9677">
          <cell r="P9677" t="str">
            <v>0001009846</v>
          </cell>
          <cell r="Q9677">
            <v>41444</v>
          </cell>
        </row>
        <row r="9678">
          <cell r="P9678" t="str">
            <v>0001009288</v>
          </cell>
          <cell r="Q9678">
            <v>39408</v>
          </cell>
        </row>
        <row r="9679">
          <cell r="P9679" t="str">
            <v>0001009847</v>
          </cell>
          <cell r="Q9679">
            <v>41603</v>
          </cell>
        </row>
        <row r="9680">
          <cell r="P9680" t="str">
            <v>0001009289</v>
          </cell>
          <cell r="Q9680">
            <v>40484</v>
          </cell>
        </row>
        <row r="9681">
          <cell r="P9681" t="str">
            <v>0001009848</v>
          </cell>
          <cell r="Q9681">
            <v>36643</v>
          </cell>
        </row>
        <row r="9682">
          <cell r="P9682" t="str">
            <v>0001009290</v>
          </cell>
          <cell r="Q9682">
            <v>42041</v>
          </cell>
        </row>
        <row r="9683">
          <cell r="P9683" t="str">
            <v>0001009291</v>
          </cell>
          <cell r="Q9683">
            <v>36124</v>
          </cell>
        </row>
        <row r="9684">
          <cell r="P9684" t="str">
            <v>0001009292</v>
          </cell>
          <cell r="Q9684">
            <v>36080</v>
          </cell>
        </row>
        <row r="9685">
          <cell r="P9685" t="str">
            <v>0001009849</v>
          </cell>
          <cell r="Q9685">
            <v>38944</v>
          </cell>
        </row>
        <row r="9686">
          <cell r="P9686" t="str">
            <v>0001009850</v>
          </cell>
          <cell r="Q9686">
            <v>34621</v>
          </cell>
        </row>
        <row r="9687">
          <cell r="P9687" t="str">
            <v>0001009294</v>
          </cell>
          <cell r="Q9687">
            <v>35917</v>
          </cell>
        </row>
        <row r="9688">
          <cell r="P9688" t="str">
            <v>0001009295</v>
          </cell>
          <cell r="Q9688" t="str">
            <v xml:space="preserve">  -   -</v>
          </cell>
        </row>
        <row r="9689">
          <cell r="P9689" t="str">
            <v>0001009851</v>
          </cell>
          <cell r="Q9689">
            <v>36194</v>
          </cell>
        </row>
        <row r="9690">
          <cell r="P9690" t="str">
            <v>0001009296</v>
          </cell>
          <cell r="Q9690">
            <v>35621</v>
          </cell>
        </row>
        <row r="9691">
          <cell r="P9691" t="str">
            <v>0001009297</v>
          </cell>
          <cell r="Q9691">
            <v>37404</v>
          </cell>
        </row>
        <row r="9692">
          <cell r="P9692" t="str">
            <v>0001009298</v>
          </cell>
          <cell r="Q9692">
            <v>41606</v>
          </cell>
        </row>
        <row r="9693">
          <cell r="P9693" t="str">
            <v>0001009299</v>
          </cell>
          <cell r="Q9693">
            <v>37008</v>
          </cell>
        </row>
        <row r="9694">
          <cell r="P9694" t="str">
            <v>0001009300</v>
          </cell>
          <cell r="Q9694">
            <v>37160</v>
          </cell>
        </row>
        <row r="9695">
          <cell r="P9695" t="str">
            <v>0001009852</v>
          </cell>
          <cell r="Q9695">
            <v>34864</v>
          </cell>
        </row>
        <row r="9696">
          <cell r="P9696" t="str">
            <v>0001009853</v>
          </cell>
          <cell r="Q9696">
            <v>39141</v>
          </cell>
        </row>
        <row r="9697">
          <cell r="P9697" t="str">
            <v>0001009854</v>
          </cell>
          <cell r="Q9697">
            <v>41057</v>
          </cell>
        </row>
        <row r="9698">
          <cell r="P9698" t="str">
            <v>0001009855</v>
          </cell>
          <cell r="Q9698">
            <v>39351</v>
          </cell>
        </row>
        <row r="9699">
          <cell r="P9699" t="str">
            <v>0001009856</v>
          </cell>
          <cell r="Q9699">
            <v>40133</v>
          </cell>
        </row>
        <row r="9700">
          <cell r="P9700" t="str">
            <v>0001009857</v>
          </cell>
          <cell r="Q9700">
            <v>37975</v>
          </cell>
        </row>
        <row r="9701">
          <cell r="P9701" t="str">
            <v>0001009858</v>
          </cell>
          <cell r="Q9701">
            <v>39154</v>
          </cell>
        </row>
        <row r="9702">
          <cell r="P9702" t="str">
            <v>0001009859</v>
          </cell>
          <cell r="Q9702">
            <v>39407</v>
          </cell>
        </row>
        <row r="9703">
          <cell r="P9703" t="str">
            <v>0001009860</v>
          </cell>
          <cell r="Q9703">
            <v>41372</v>
          </cell>
        </row>
        <row r="9704">
          <cell r="P9704" t="str">
            <v>0001010202</v>
          </cell>
          <cell r="Q9704">
            <v>41564</v>
          </cell>
        </row>
        <row r="9705">
          <cell r="P9705" t="str">
            <v>0001009861</v>
          </cell>
          <cell r="Q9705">
            <v>40759</v>
          </cell>
        </row>
        <row r="9706">
          <cell r="P9706" t="str">
            <v>0001010204</v>
          </cell>
          <cell r="Q9706">
            <v>40641</v>
          </cell>
        </row>
        <row r="9707">
          <cell r="P9707" t="str">
            <v>0001009862</v>
          </cell>
          <cell r="Q9707">
            <v>36446</v>
          </cell>
        </row>
        <row r="9708">
          <cell r="P9708" t="str">
            <v>0001009863</v>
          </cell>
          <cell r="Q9708">
            <v>39141</v>
          </cell>
        </row>
        <row r="9709">
          <cell r="P9709" t="str">
            <v>0001010206</v>
          </cell>
          <cell r="Q9709">
            <v>35521</v>
          </cell>
        </row>
        <row r="9710">
          <cell r="P9710" t="str">
            <v>0001009864</v>
          </cell>
          <cell r="Q9710">
            <v>40431</v>
          </cell>
        </row>
        <row r="9711">
          <cell r="P9711" t="str">
            <v>0001010207</v>
          </cell>
          <cell r="Q9711">
            <v>41422</v>
          </cell>
        </row>
        <row r="9712">
          <cell r="P9712" t="str">
            <v>0001009865</v>
          </cell>
          <cell r="Q9712">
            <v>41696</v>
          </cell>
        </row>
        <row r="9713">
          <cell r="P9713" t="str">
            <v>0001010208</v>
          </cell>
          <cell r="Q9713">
            <v>41733</v>
          </cell>
        </row>
        <row r="9714">
          <cell r="P9714" t="str">
            <v>0001009866</v>
          </cell>
          <cell r="Q9714">
            <v>38632</v>
          </cell>
        </row>
        <row r="9715">
          <cell r="P9715" t="str">
            <v>0001010209</v>
          </cell>
          <cell r="Q9715">
            <v>38110</v>
          </cell>
        </row>
        <row r="9716">
          <cell r="P9716" t="str">
            <v>0001010210</v>
          </cell>
          <cell r="Q9716">
            <v>37166</v>
          </cell>
        </row>
        <row r="9717">
          <cell r="P9717" t="str">
            <v>0001009867</v>
          </cell>
          <cell r="Q9717">
            <v>37907</v>
          </cell>
        </row>
        <row r="9718">
          <cell r="P9718" t="str">
            <v>0001010211</v>
          </cell>
          <cell r="Q9718">
            <v>41431</v>
          </cell>
        </row>
        <row r="9719">
          <cell r="P9719" t="str">
            <v>0001009868</v>
          </cell>
          <cell r="Q9719">
            <v>39141</v>
          </cell>
        </row>
        <row r="9720">
          <cell r="P9720" t="str">
            <v>0001010212</v>
          </cell>
          <cell r="Q9720">
            <v>41117</v>
          </cell>
        </row>
        <row r="9721">
          <cell r="P9721" t="str">
            <v>0001009869</v>
          </cell>
          <cell r="Q9721">
            <v>38639</v>
          </cell>
        </row>
        <row r="9722">
          <cell r="P9722" t="str">
            <v>0001010213</v>
          </cell>
          <cell r="Q9722">
            <v>42060</v>
          </cell>
        </row>
        <row r="9723">
          <cell r="P9723" t="str">
            <v>0001009870</v>
          </cell>
          <cell r="Q9723">
            <v>38348</v>
          </cell>
        </row>
        <row r="9724">
          <cell r="P9724" t="str">
            <v>0001010214</v>
          </cell>
          <cell r="Q9724">
            <v>41572</v>
          </cell>
        </row>
        <row r="9725">
          <cell r="P9725" t="str">
            <v>0001010215</v>
          </cell>
          <cell r="Q9725">
            <v>38834</v>
          </cell>
        </row>
        <row r="9726">
          <cell r="P9726" t="str">
            <v>0001010216</v>
          </cell>
          <cell r="Q9726">
            <v>41346</v>
          </cell>
        </row>
        <row r="9727">
          <cell r="P9727" t="str">
            <v>0001010217</v>
          </cell>
          <cell r="Q9727">
            <v>41274</v>
          </cell>
        </row>
        <row r="9728">
          <cell r="P9728" t="str">
            <v>0001010218</v>
          </cell>
          <cell r="Q9728">
            <v>37222</v>
          </cell>
        </row>
        <row r="9729">
          <cell r="P9729" t="str">
            <v>0001010219</v>
          </cell>
          <cell r="Q9729">
            <v>40973</v>
          </cell>
        </row>
        <row r="9730">
          <cell r="P9730" t="str">
            <v>0001010220</v>
          </cell>
          <cell r="Q9730">
            <v>41753</v>
          </cell>
        </row>
        <row r="9731">
          <cell r="P9731" t="str">
            <v>0001010221</v>
          </cell>
          <cell r="Q9731">
            <v>36535</v>
          </cell>
        </row>
        <row r="9732">
          <cell r="P9732" t="str">
            <v>0001010222</v>
          </cell>
          <cell r="Q9732">
            <v>40108</v>
          </cell>
        </row>
        <row r="9733">
          <cell r="P9733" t="str">
            <v>0001010223</v>
          </cell>
          <cell r="Q9733">
            <v>37316</v>
          </cell>
        </row>
        <row r="9734">
          <cell r="P9734" t="str">
            <v>0001010224</v>
          </cell>
          <cell r="Q9734">
            <v>41722</v>
          </cell>
        </row>
        <row r="9735">
          <cell r="P9735" t="str">
            <v>0001010226</v>
          </cell>
          <cell r="Q9735">
            <v>37196</v>
          </cell>
        </row>
        <row r="9736">
          <cell r="P9736" t="str">
            <v>0001010227</v>
          </cell>
          <cell r="Q9736">
            <v>36983</v>
          </cell>
        </row>
        <row r="9737">
          <cell r="P9737" t="str">
            <v>0001010228</v>
          </cell>
          <cell r="Q9737">
            <v>42041</v>
          </cell>
        </row>
        <row r="9738">
          <cell r="P9738" t="str">
            <v>0001010229</v>
          </cell>
          <cell r="Q9738">
            <v>41752</v>
          </cell>
        </row>
        <row r="9739">
          <cell r="P9739" t="str">
            <v>0001010230</v>
          </cell>
          <cell r="Q9739">
            <v>35982</v>
          </cell>
        </row>
        <row r="9740">
          <cell r="P9740" t="str">
            <v>0001010231</v>
          </cell>
          <cell r="Q9740">
            <v>35927</v>
          </cell>
        </row>
        <row r="9741">
          <cell r="P9741" t="str">
            <v>0001010232</v>
          </cell>
          <cell r="Q9741">
            <v>37148</v>
          </cell>
        </row>
        <row r="9742">
          <cell r="P9742" t="str">
            <v>0001010233</v>
          </cell>
          <cell r="Q9742">
            <v>41744</v>
          </cell>
        </row>
        <row r="9743">
          <cell r="P9743" t="str">
            <v>0001010234</v>
          </cell>
          <cell r="Q9743">
            <v>37407</v>
          </cell>
        </row>
        <row r="9744">
          <cell r="P9744" t="str">
            <v>0001010235</v>
          </cell>
          <cell r="Q9744">
            <v>39200</v>
          </cell>
        </row>
        <row r="9745">
          <cell r="P9745" t="str">
            <v>0001010236</v>
          </cell>
          <cell r="Q9745">
            <v>37126</v>
          </cell>
        </row>
        <row r="9746">
          <cell r="P9746" t="str">
            <v>0001010237</v>
          </cell>
          <cell r="Q9746">
            <v>37036</v>
          </cell>
        </row>
        <row r="9747">
          <cell r="P9747" t="str">
            <v>0001010238</v>
          </cell>
          <cell r="Q9747">
            <v>39207</v>
          </cell>
        </row>
        <row r="9748">
          <cell r="P9748" t="str">
            <v>0001010239</v>
          </cell>
          <cell r="Q9748">
            <v>39513</v>
          </cell>
        </row>
        <row r="9749">
          <cell r="P9749" t="str">
            <v>0001010240</v>
          </cell>
          <cell r="Q9749">
            <v>35817</v>
          </cell>
        </row>
        <row r="9750">
          <cell r="P9750" t="str">
            <v>0001010241</v>
          </cell>
          <cell r="Q9750">
            <v>37292</v>
          </cell>
        </row>
        <row r="9751">
          <cell r="P9751" t="str">
            <v>0001010242</v>
          </cell>
          <cell r="Q9751">
            <v>36998</v>
          </cell>
        </row>
        <row r="9752">
          <cell r="P9752" t="str">
            <v>0001010243</v>
          </cell>
          <cell r="Q9752">
            <v>41281</v>
          </cell>
        </row>
        <row r="9753">
          <cell r="P9753" t="str">
            <v>0001010244</v>
          </cell>
          <cell r="Q9753">
            <v>40297</v>
          </cell>
        </row>
        <row r="9754">
          <cell r="P9754" t="str">
            <v>0001010245</v>
          </cell>
          <cell r="Q9754">
            <v>40910</v>
          </cell>
        </row>
        <row r="9755">
          <cell r="P9755" t="str">
            <v>0001010246</v>
          </cell>
          <cell r="Q9755">
            <v>36306</v>
          </cell>
        </row>
        <row r="9756">
          <cell r="P9756" t="str">
            <v>0001010247</v>
          </cell>
          <cell r="Q9756">
            <v>35709</v>
          </cell>
        </row>
        <row r="9757">
          <cell r="P9757" t="str">
            <v>0001010248</v>
          </cell>
          <cell r="Q9757">
            <v>36825</v>
          </cell>
        </row>
        <row r="9758">
          <cell r="P9758" t="str">
            <v>0001010249</v>
          </cell>
          <cell r="Q9758">
            <v>38484</v>
          </cell>
        </row>
        <row r="9759">
          <cell r="P9759" t="str">
            <v>0001010250</v>
          </cell>
          <cell r="Q9759">
            <v>41222</v>
          </cell>
        </row>
        <row r="9760">
          <cell r="P9760" t="str">
            <v>0001010251</v>
          </cell>
          <cell r="Q9760">
            <v>38062</v>
          </cell>
        </row>
        <row r="9761">
          <cell r="P9761" t="str">
            <v>0001010252</v>
          </cell>
          <cell r="Q9761">
            <v>41052</v>
          </cell>
        </row>
        <row r="9762">
          <cell r="P9762" t="str">
            <v>0001010253</v>
          </cell>
          <cell r="Q9762">
            <v>41075</v>
          </cell>
        </row>
        <row r="9763">
          <cell r="P9763" t="str">
            <v>0001010254</v>
          </cell>
          <cell r="Q9763">
            <v>39903</v>
          </cell>
        </row>
        <row r="9764">
          <cell r="P9764" t="str">
            <v>0001010255</v>
          </cell>
          <cell r="Q9764">
            <v>35952</v>
          </cell>
        </row>
        <row r="9765">
          <cell r="P9765" t="str">
            <v>0001010256</v>
          </cell>
          <cell r="Q9765">
            <v>39903</v>
          </cell>
        </row>
        <row r="9766">
          <cell r="P9766" t="str">
            <v>0001010258</v>
          </cell>
          <cell r="Q9766">
            <v>41816</v>
          </cell>
        </row>
        <row r="9767">
          <cell r="P9767" t="str">
            <v>0001010259</v>
          </cell>
          <cell r="Q9767">
            <v>41732</v>
          </cell>
        </row>
        <row r="9768">
          <cell r="P9768" t="str">
            <v>0001010260</v>
          </cell>
          <cell r="Q9768">
            <v>41732</v>
          </cell>
        </row>
        <row r="9769">
          <cell r="P9769" t="str">
            <v>0001010261</v>
          </cell>
          <cell r="Q9769">
            <v>40694</v>
          </cell>
        </row>
        <row r="9770">
          <cell r="P9770" t="str">
            <v>0001010262</v>
          </cell>
          <cell r="Q9770">
            <v>41296</v>
          </cell>
        </row>
        <row r="9771">
          <cell r="P9771" t="str">
            <v>0001010263</v>
          </cell>
          <cell r="Q9771">
            <v>37306</v>
          </cell>
        </row>
        <row r="9772">
          <cell r="P9772" t="str">
            <v>0001010264</v>
          </cell>
          <cell r="Q9772">
            <v>39575</v>
          </cell>
        </row>
        <row r="9773">
          <cell r="P9773" t="str">
            <v>0001010265</v>
          </cell>
          <cell r="Q9773">
            <v>38385</v>
          </cell>
        </row>
        <row r="9774">
          <cell r="P9774" t="str">
            <v>0001010266</v>
          </cell>
          <cell r="Q9774">
            <v>41017</v>
          </cell>
        </row>
        <row r="9775">
          <cell r="P9775" t="str">
            <v>0001010267</v>
          </cell>
          <cell r="Q9775">
            <v>36571</v>
          </cell>
        </row>
        <row r="9776">
          <cell r="P9776" t="str">
            <v>0001010268</v>
          </cell>
          <cell r="Q9776">
            <v>41502</v>
          </cell>
        </row>
        <row r="9777">
          <cell r="P9777" t="str">
            <v>0001010269</v>
          </cell>
          <cell r="Q9777">
            <v>40584</v>
          </cell>
        </row>
        <row r="9778">
          <cell r="P9778" t="str">
            <v>0001010270</v>
          </cell>
          <cell r="Q9778">
            <v>38651</v>
          </cell>
        </row>
        <row r="9779">
          <cell r="P9779" t="str">
            <v>0001010271</v>
          </cell>
          <cell r="Q9779">
            <v>41612</v>
          </cell>
        </row>
        <row r="9780">
          <cell r="P9780" t="str">
            <v>0001010272</v>
          </cell>
          <cell r="Q9780">
            <v>35709</v>
          </cell>
        </row>
        <row r="9781">
          <cell r="P9781" t="str">
            <v>0001010273</v>
          </cell>
          <cell r="Q9781">
            <v>35693</v>
          </cell>
        </row>
        <row r="9782">
          <cell r="P9782" t="str">
            <v>0001010274</v>
          </cell>
          <cell r="Q9782">
            <v>38957</v>
          </cell>
        </row>
        <row r="9783">
          <cell r="P9783" t="str">
            <v>0001010276</v>
          </cell>
          <cell r="Q9783">
            <v>40891</v>
          </cell>
        </row>
        <row r="9784">
          <cell r="P9784" t="str">
            <v>0001010277</v>
          </cell>
          <cell r="Q9784">
            <v>40891</v>
          </cell>
        </row>
        <row r="9785">
          <cell r="P9785" t="str">
            <v>0001010278</v>
          </cell>
          <cell r="Q9785">
            <v>37235</v>
          </cell>
        </row>
        <row r="9786">
          <cell r="P9786" t="str">
            <v>0001010279</v>
          </cell>
          <cell r="Q9786">
            <v>39531</v>
          </cell>
        </row>
        <row r="9787">
          <cell r="P9787" t="str">
            <v>0001010280</v>
          </cell>
          <cell r="Q9787">
            <v>37687</v>
          </cell>
        </row>
        <row r="9788">
          <cell r="P9788" t="str">
            <v>0001010281</v>
          </cell>
          <cell r="Q9788">
            <v>41376</v>
          </cell>
        </row>
        <row r="9789">
          <cell r="P9789" t="str">
            <v>0001010282</v>
          </cell>
          <cell r="Q9789">
            <v>41802</v>
          </cell>
        </row>
        <row r="9790">
          <cell r="P9790" t="str">
            <v>0001010283</v>
          </cell>
          <cell r="Q9790">
            <v>41575</v>
          </cell>
        </row>
        <row r="9791">
          <cell r="P9791" t="str">
            <v>0001010284</v>
          </cell>
          <cell r="Q9791">
            <v>39611</v>
          </cell>
        </row>
        <row r="9792">
          <cell r="P9792" t="str">
            <v>0001010285</v>
          </cell>
          <cell r="Q9792">
            <v>39350</v>
          </cell>
        </row>
        <row r="9793">
          <cell r="P9793" t="str">
            <v>0001010286</v>
          </cell>
          <cell r="Q9793">
            <v>38499</v>
          </cell>
        </row>
        <row r="9794">
          <cell r="P9794" t="str">
            <v>0001010287</v>
          </cell>
          <cell r="Q9794">
            <v>41743</v>
          </cell>
        </row>
        <row r="9795">
          <cell r="P9795" t="str">
            <v>0001010288</v>
          </cell>
          <cell r="Q9795">
            <v>41246</v>
          </cell>
        </row>
        <row r="9796">
          <cell r="P9796" t="str">
            <v>0001010289</v>
          </cell>
          <cell r="Q9796">
            <v>40766</v>
          </cell>
        </row>
        <row r="9797">
          <cell r="P9797" t="str">
            <v>0001010290</v>
          </cell>
          <cell r="Q9797">
            <v>41047</v>
          </cell>
        </row>
        <row r="9798">
          <cell r="P9798" t="str">
            <v>0001010291</v>
          </cell>
          <cell r="Q9798">
            <v>36574</v>
          </cell>
        </row>
        <row r="9799">
          <cell r="P9799" t="str">
            <v>0001010292</v>
          </cell>
          <cell r="Q9799">
            <v>40828</v>
          </cell>
        </row>
        <row r="9800">
          <cell r="P9800" t="str">
            <v>0001010293</v>
          </cell>
          <cell r="Q9800">
            <v>41353</v>
          </cell>
        </row>
        <row r="9801">
          <cell r="P9801" t="str">
            <v>0001010294</v>
          </cell>
          <cell r="Q9801">
            <v>41621</v>
          </cell>
        </row>
        <row r="9802">
          <cell r="P9802" t="str">
            <v>0001010295</v>
          </cell>
          <cell r="Q9802">
            <v>41732</v>
          </cell>
        </row>
        <row r="9803">
          <cell r="P9803" t="str">
            <v>0001010296</v>
          </cell>
          <cell r="Q9803" t="str">
            <v xml:space="preserve">  -   -</v>
          </cell>
        </row>
        <row r="9804">
          <cell r="P9804" t="str">
            <v>0001010297</v>
          </cell>
          <cell r="Q9804">
            <v>37952</v>
          </cell>
        </row>
        <row r="9805">
          <cell r="P9805" t="str">
            <v>0001010298</v>
          </cell>
          <cell r="Q9805">
            <v>42093</v>
          </cell>
        </row>
        <row r="9806">
          <cell r="P9806" t="str">
            <v>0001010299</v>
          </cell>
          <cell r="Q9806">
            <v>41732</v>
          </cell>
        </row>
        <row r="9807">
          <cell r="P9807" t="str">
            <v>0001010300</v>
          </cell>
          <cell r="Q9807">
            <v>37083</v>
          </cell>
        </row>
        <row r="9808">
          <cell r="P9808" t="str">
            <v>0001010301</v>
          </cell>
          <cell r="Q9808">
            <v>37440</v>
          </cell>
        </row>
        <row r="9809">
          <cell r="P9809" t="str">
            <v>0001009926</v>
          </cell>
          <cell r="Q9809">
            <v>41744</v>
          </cell>
        </row>
        <row r="9810">
          <cell r="P9810" t="str">
            <v>0001009927</v>
          </cell>
          <cell r="Q9810">
            <v>41737</v>
          </cell>
        </row>
        <row r="9811">
          <cell r="P9811" t="str">
            <v>0001010302</v>
          </cell>
          <cell r="Q9811">
            <v>41732</v>
          </cell>
        </row>
        <row r="9812">
          <cell r="P9812" t="str">
            <v>0001009928</v>
          </cell>
          <cell r="Q9812">
            <v>42060</v>
          </cell>
        </row>
        <row r="9813">
          <cell r="P9813" t="str">
            <v>0001009929</v>
          </cell>
          <cell r="Q9813">
            <v>39149</v>
          </cell>
        </row>
        <row r="9814">
          <cell r="P9814" t="str">
            <v>0001010303</v>
          </cell>
          <cell r="Q9814">
            <v>41732</v>
          </cell>
        </row>
        <row r="9815">
          <cell r="P9815" t="str">
            <v>0001010304</v>
          </cell>
          <cell r="Q9815">
            <v>35997</v>
          </cell>
        </row>
        <row r="9816">
          <cell r="P9816" t="str">
            <v>0001009930</v>
          </cell>
          <cell r="Q9816">
            <v>36115</v>
          </cell>
        </row>
        <row r="9817">
          <cell r="P9817" t="str">
            <v>0001009931</v>
          </cell>
          <cell r="Q9817">
            <v>40714</v>
          </cell>
        </row>
        <row r="9818">
          <cell r="P9818" t="str">
            <v>0001010305</v>
          </cell>
          <cell r="Q9818">
            <v>39468</v>
          </cell>
        </row>
        <row r="9819">
          <cell r="P9819" t="str">
            <v>0001009871</v>
          </cell>
          <cell r="Q9819">
            <v>33994</v>
          </cell>
        </row>
        <row r="9820">
          <cell r="P9820" t="str">
            <v>0001009932</v>
          </cell>
          <cell r="Q9820">
            <v>41962</v>
          </cell>
        </row>
        <row r="9821">
          <cell r="P9821" t="str">
            <v>0001010306</v>
          </cell>
          <cell r="Q9821">
            <v>34586</v>
          </cell>
        </row>
        <row r="9822">
          <cell r="P9822" t="str">
            <v>0001009872</v>
          </cell>
          <cell r="Q9822">
            <v>39143</v>
          </cell>
        </row>
        <row r="9823">
          <cell r="P9823" t="str">
            <v>0001010307</v>
          </cell>
          <cell r="Q9823">
            <v>41716</v>
          </cell>
        </row>
        <row r="9824">
          <cell r="P9824" t="str">
            <v>0001009934</v>
          </cell>
          <cell r="Q9824">
            <v>37914</v>
          </cell>
        </row>
        <row r="9825">
          <cell r="P9825" t="str">
            <v>0001009935</v>
          </cell>
          <cell r="Q9825">
            <v>41738</v>
          </cell>
        </row>
        <row r="9826">
          <cell r="P9826" t="str">
            <v>0001010308</v>
          </cell>
          <cell r="Q9826">
            <v>39471</v>
          </cell>
        </row>
        <row r="9827">
          <cell r="P9827" t="str">
            <v>0001009936</v>
          </cell>
          <cell r="Q9827">
            <v>39151</v>
          </cell>
        </row>
        <row r="9828">
          <cell r="P9828" t="str">
            <v>0001009873</v>
          </cell>
          <cell r="Q9828">
            <v>41862</v>
          </cell>
        </row>
        <row r="9829">
          <cell r="P9829" t="str">
            <v>0001010309</v>
          </cell>
          <cell r="Q9829">
            <v>41732</v>
          </cell>
        </row>
        <row r="9830">
          <cell r="P9830" t="str">
            <v>0001010310</v>
          </cell>
          <cell r="Q9830">
            <v>39140</v>
          </cell>
        </row>
        <row r="9831">
          <cell r="P9831" t="str">
            <v>0001009874</v>
          </cell>
          <cell r="Q9831">
            <v>42009</v>
          </cell>
        </row>
        <row r="9832">
          <cell r="P9832" t="str">
            <v>0001009938</v>
          </cell>
          <cell r="Q9832">
            <v>39149</v>
          </cell>
        </row>
        <row r="9833">
          <cell r="P9833" t="str">
            <v>0001010311</v>
          </cell>
          <cell r="Q9833">
            <v>41200</v>
          </cell>
        </row>
        <row r="9834">
          <cell r="P9834" t="str">
            <v>0001009875</v>
          </cell>
          <cell r="Q9834">
            <v>39141</v>
          </cell>
        </row>
        <row r="9835">
          <cell r="P9835" t="str">
            <v>0001009939</v>
          </cell>
          <cell r="Q9835">
            <v>41228</v>
          </cell>
        </row>
        <row r="9836">
          <cell r="P9836" t="str">
            <v>0001010312</v>
          </cell>
          <cell r="Q9836">
            <v>36535</v>
          </cell>
        </row>
        <row r="9837">
          <cell r="P9837" t="str">
            <v>0001009940</v>
          </cell>
          <cell r="Q9837">
            <v>39141</v>
          </cell>
        </row>
        <row r="9838">
          <cell r="P9838" t="str">
            <v>0001009876</v>
          </cell>
          <cell r="Q9838">
            <v>39133</v>
          </cell>
        </row>
        <row r="9839">
          <cell r="P9839" t="str">
            <v>0001010313</v>
          </cell>
          <cell r="Q9839">
            <v>41617</v>
          </cell>
        </row>
        <row r="9840">
          <cell r="P9840" t="str">
            <v>0001009941</v>
          </cell>
          <cell r="Q9840">
            <v>40648</v>
          </cell>
        </row>
        <row r="9841">
          <cell r="P9841" t="str">
            <v>0001010314</v>
          </cell>
          <cell r="Q9841">
            <v>39882</v>
          </cell>
        </row>
        <row r="9842">
          <cell r="P9842" t="str">
            <v>0001009877</v>
          </cell>
          <cell r="Q9842">
            <v>41958</v>
          </cell>
        </row>
        <row r="9843">
          <cell r="P9843" t="str">
            <v>0001009942</v>
          </cell>
          <cell r="Q9843">
            <v>41149</v>
          </cell>
        </row>
        <row r="9844">
          <cell r="P9844" t="str">
            <v>0001009943</v>
          </cell>
          <cell r="Q9844">
            <v>33870</v>
          </cell>
        </row>
        <row r="9845">
          <cell r="P9845" t="str">
            <v>0001010315</v>
          </cell>
          <cell r="Q9845">
            <v>35697</v>
          </cell>
        </row>
        <row r="9846">
          <cell r="P9846" t="str">
            <v>0001009878</v>
          </cell>
          <cell r="Q9846">
            <v>42044</v>
          </cell>
        </row>
        <row r="9847">
          <cell r="P9847" t="str">
            <v>0001009944</v>
          </cell>
          <cell r="Q9847">
            <v>40981</v>
          </cell>
        </row>
        <row r="9848">
          <cell r="P9848" t="str">
            <v>0001010316</v>
          </cell>
          <cell r="Q9848">
            <v>40952</v>
          </cell>
        </row>
        <row r="9849">
          <cell r="P9849" t="str">
            <v>0001009879</v>
          </cell>
          <cell r="Q9849">
            <v>39141</v>
          </cell>
        </row>
        <row r="9850">
          <cell r="P9850" t="str">
            <v>0001009945</v>
          </cell>
          <cell r="Q9850">
            <v>40648</v>
          </cell>
        </row>
        <row r="9851">
          <cell r="P9851" t="str">
            <v>0001010317</v>
          </cell>
          <cell r="Q9851">
            <v>40843</v>
          </cell>
        </row>
        <row r="9852">
          <cell r="P9852" t="str">
            <v>0001009946</v>
          </cell>
          <cell r="Q9852">
            <v>41635</v>
          </cell>
        </row>
        <row r="9853">
          <cell r="P9853" t="str">
            <v>0001009880</v>
          </cell>
          <cell r="Q9853">
            <v>39141</v>
          </cell>
        </row>
        <row r="9854">
          <cell r="P9854" t="str">
            <v>0001010318</v>
          </cell>
          <cell r="Q9854">
            <v>40941</v>
          </cell>
        </row>
        <row r="9855">
          <cell r="P9855" t="str">
            <v>0001009881</v>
          </cell>
          <cell r="Q9855">
            <v>40337</v>
          </cell>
        </row>
        <row r="9856">
          <cell r="P9856" t="str">
            <v>0001009882</v>
          </cell>
          <cell r="Q9856">
            <v>39140</v>
          </cell>
        </row>
        <row r="9857">
          <cell r="P9857" t="str">
            <v>0001009947</v>
          </cell>
          <cell r="Q9857">
            <v>33863</v>
          </cell>
        </row>
        <row r="9858">
          <cell r="P9858" t="str">
            <v>0001010319</v>
          </cell>
          <cell r="Q9858">
            <v>37189</v>
          </cell>
        </row>
        <row r="9859">
          <cell r="P9859" t="str">
            <v>0001009883</v>
          </cell>
          <cell r="Q9859">
            <v>41318</v>
          </cell>
        </row>
        <row r="9860">
          <cell r="P9860" t="str">
            <v>0001009948</v>
          </cell>
          <cell r="Q9860">
            <v>36116</v>
          </cell>
        </row>
        <row r="9861">
          <cell r="P9861" t="str">
            <v>0001010320</v>
          </cell>
          <cell r="Q9861">
            <v>37765</v>
          </cell>
        </row>
        <row r="9862">
          <cell r="P9862" t="str">
            <v>0001009884</v>
          </cell>
          <cell r="Q9862">
            <v>36649</v>
          </cell>
        </row>
        <row r="9863">
          <cell r="P9863" t="str">
            <v>0001010321</v>
          </cell>
          <cell r="Q9863">
            <v>39128</v>
          </cell>
        </row>
        <row r="9864">
          <cell r="P9864" t="str">
            <v>0001009949</v>
          </cell>
          <cell r="Q9864">
            <v>41002</v>
          </cell>
        </row>
        <row r="9865">
          <cell r="P9865" t="str">
            <v>0001009885</v>
          </cell>
          <cell r="Q9865">
            <v>34016</v>
          </cell>
        </row>
        <row r="9866">
          <cell r="P9866" t="str">
            <v>0001009950</v>
          </cell>
          <cell r="Q9866">
            <v>39351</v>
          </cell>
        </row>
        <row r="9867">
          <cell r="P9867" t="str">
            <v>0001010322</v>
          </cell>
          <cell r="Q9867">
            <v>42111</v>
          </cell>
        </row>
        <row r="9868">
          <cell r="P9868" t="str">
            <v>0001009951</v>
          </cell>
          <cell r="Q9868">
            <v>33877</v>
          </cell>
        </row>
        <row r="9869">
          <cell r="P9869" t="str">
            <v>0001010323</v>
          </cell>
          <cell r="Q9869">
            <v>41718</v>
          </cell>
        </row>
        <row r="9870">
          <cell r="P9870" t="str">
            <v>0001009886</v>
          </cell>
          <cell r="Q9870">
            <v>41626</v>
          </cell>
        </row>
        <row r="9871">
          <cell r="P9871" t="str">
            <v>0001009952</v>
          </cell>
          <cell r="Q9871">
            <v>37111</v>
          </cell>
        </row>
        <row r="9872">
          <cell r="P9872" t="str">
            <v>0001009887</v>
          </cell>
          <cell r="Q9872">
            <v>33843</v>
          </cell>
        </row>
        <row r="9873">
          <cell r="P9873" t="str">
            <v>0001009953</v>
          </cell>
          <cell r="Q9873">
            <v>33879</v>
          </cell>
        </row>
        <row r="9874">
          <cell r="P9874" t="str">
            <v>0001009954</v>
          </cell>
          <cell r="Q9874">
            <v>39207</v>
          </cell>
        </row>
        <row r="9875">
          <cell r="P9875" t="str">
            <v>0001009888</v>
          </cell>
          <cell r="Q9875">
            <v>36271</v>
          </cell>
        </row>
        <row r="9876">
          <cell r="P9876" t="str">
            <v>0001009955</v>
          </cell>
          <cell r="Q9876">
            <v>41485</v>
          </cell>
        </row>
        <row r="9877">
          <cell r="P9877" t="str">
            <v>0001009956</v>
          </cell>
          <cell r="Q9877">
            <v>38677</v>
          </cell>
        </row>
        <row r="9878">
          <cell r="P9878" t="str">
            <v>0001009889</v>
          </cell>
          <cell r="Q9878">
            <v>33845</v>
          </cell>
        </row>
        <row r="9879">
          <cell r="P9879" t="str">
            <v>0001010325</v>
          </cell>
          <cell r="Q9879">
            <v>41796</v>
          </cell>
        </row>
        <row r="9880">
          <cell r="P9880" t="str">
            <v>0001010326</v>
          </cell>
          <cell r="Q9880">
            <v>41729</v>
          </cell>
        </row>
        <row r="9881">
          <cell r="P9881" t="str">
            <v>0001009890</v>
          </cell>
          <cell r="Q9881">
            <v>39373</v>
          </cell>
        </row>
        <row r="9882">
          <cell r="P9882" t="str">
            <v>0001010327</v>
          </cell>
          <cell r="Q9882">
            <v>40834</v>
          </cell>
        </row>
        <row r="9883">
          <cell r="P9883" t="str">
            <v>0001009957</v>
          </cell>
          <cell r="Q9883">
            <v>41989</v>
          </cell>
        </row>
        <row r="9884">
          <cell r="P9884" t="str">
            <v>0001010328</v>
          </cell>
          <cell r="Q9884">
            <v>39575</v>
          </cell>
        </row>
        <row r="9885">
          <cell r="P9885" t="str">
            <v>0001009891</v>
          </cell>
          <cell r="Q9885">
            <v>38625</v>
          </cell>
        </row>
        <row r="9886">
          <cell r="P9886" t="str">
            <v>0001009958</v>
          </cell>
          <cell r="Q9886">
            <v>40997</v>
          </cell>
        </row>
        <row r="9887">
          <cell r="P9887" t="str">
            <v>0001010329</v>
          </cell>
          <cell r="Q9887">
            <v>37435</v>
          </cell>
        </row>
        <row r="9888">
          <cell r="P9888" t="str">
            <v>0001009892</v>
          </cell>
          <cell r="Q9888">
            <v>33838</v>
          </cell>
        </row>
        <row r="9889">
          <cell r="P9889" t="str">
            <v>0001009959</v>
          </cell>
          <cell r="Q9889">
            <v>40942</v>
          </cell>
        </row>
        <row r="9890">
          <cell r="P9890" t="str">
            <v>0001010330</v>
          </cell>
          <cell r="Q9890">
            <v>35709</v>
          </cell>
        </row>
        <row r="9891">
          <cell r="P9891" t="str">
            <v>0001009960</v>
          </cell>
          <cell r="Q9891">
            <v>35632</v>
          </cell>
        </row>
        <row r="9892">
          <cell r="P9892" t="str">
            <v>0001009893</v>
          </cell>
          <cell r="Q9892">
            <v>39134</v>
          </cell>
        </row>
        <row r="9893">
          <cell r="P9893" t="str">
            <v>0001009894</v>
          </cell>
          <cell r="Q9893">
            <v>41677</v>
          </cell>
        </row>
        <row r="9894">
          <cell r="P9894" t="str">
            <v>0001010331</v>
          </cell>
          <cell r="Q9894">
            <v>36577</v>
          </cell>
        </row>
        <row r="9895">
          <cell r="P9895" t="str">
            <v>0001009961</v>
          </cell>
          <cell r="Q9895">
            <v>38196</v>
          </cell>
        </row>
        <row r="9896">
          <cell r="P9896" t="str">
            <v>0001009895</v>
          </cell>
          <cell r="Q9896">
            <v>40924</v>
          </cell>
        </row>
        <row r="9897">
          <cell r="P9897" t="str">
            <v>0001010332</v>
          </cell>
          <cell r="Q9897">
            <v>39785</v>
          </cell>
        </row>
        <row r="9898">
          <cell r="P9898" t="str">
            <v>0001009962</v>
          </cell>
          <cell r="Q9898">
            <v>39193</v>
          </cell>
        </row>
        <row r="9899">
          <cell r="P9899" t="str">
            <v>0001009896</v>
          </cell>
          <cell r="Q9899">
            <v>33845</v>
          </cell>
        </row>
        <row r="9900">
          <cell r="P9900" t="str">
            <v>0001010333</v>
          </cell>
          <cell r="Q9900">
            <v>41674</v>
          </cell>
        </row>
        <row r="9901">
          <cell r="P9901" t="str">
            <v>0001009963</v>
          </cell>
          <cell r="Q9901">
            <v>41222</v>
          </cell>
        </row>
        <row r="9902">
          <cell r="P9902" t="str">
            <v>0001010334</v>
          </cell>
          <cell r="Q9902">
            <v>41794</v>
          </cell>
        </row>
        <row r="9903">
          <cell r="P9903" t="str">
            <v>0001009964</v>
          </cell>
          <cell r="Q9903">
            <v>40711</v>
          </cell>
        </row>
        <row r="9904">
          <cell r="P9904" t="str">
            <v>0001009897</v>
          </cell>
          <cell r="Q9904">
            <v>39351</v>
          </cell>
        </row>
        <row r="9905">
          <cell r="P9905" t="str">
            <v>0001009965</v>
          </cell>
          <cell r="Q9905">
            <v>41281</v>
          </cell>
        </row>
        <row r="9906">
          <cell r="P9906" t="str">
            <v>0001010336</v>
          </cell>
          <cell r="Q9906">
            <v>42033</v>
          </cell>
        </row>
        <row r="9907">
          <cell r="P9907" t="str">
            <v>0001009966</v>
          </cell>
          <cell r="Q9907">
            <v>35930</v>
          </cell>
        </row>
        <row r="9908">
          <cell r="P9908" t="str">
            <v>0001009898</v>
          </cell>
          <cell r="Q9908">
            <v>39839</v>
          </cell>
        </row>
        <row r="9909">
          <cell r="P9909" t="str">
            <v>0001010337</v>
          </cell>
          <cell r="Q9909">
            <v>41823</v>
          </cell>
        </row>
        <row r="9910">
          <cell r="P9910" t="str">
            <v>0001009899</v>
          </cell>
          <cell r="Q9910">
            <v>41719</v>
          </cell>
        </row>
        <row r="9911">
          <cell r="P9911" t="str">
            <v>0001009967</v>
          </cell>
          <cell r="Q9911">
            <v>38679</v>
          </cell>
        </row>
        <row r="9912">
          <cell r="P9912" t="str">
            <v>0001010338</v>
          </cell>
          <cell r="Q9912">
            <v>41726</v>
          </cell>
        </row>
        <row r="9913">
          <cell r="P9913" t="str">
            <v>0001009968</v>
          </cell>
          <cell r="Q9913">
            <v>35269</v>
          </cell>
        </row>
        <row r="9914">
          <cell r="P9914" t="str">
            <v>0001009900</v>
          </cell>
          <cell r="Q9914">
            <v>38629</v>
          </cell>
        </row>
        <row r="9915">
          <cell r="P9915" t="str">
            <v>0001009969</v>
          </cell>
          <cell r="Q9915">
            <v>39167</v>
          </cell>
        </row>
        <row r="9916">
          <cell r="P9916" t="str">
            <v>0001010339</v>
          </cell>
          <cell r="Q9916">
            <v>35704</v>
          </cell>
        </row>
        <row r="9917">
          <cell r="P9917" t="str">
            <v>0001009970</v>
          </cell>
          <cell r="Q9917">
            <v>41173</v>
          </cell>
        </row>
        <row r="9918">
          <cell r="P9918" t="str">
            <v>0001010340</v>
          </cell>
          <cell r="Q9918">
            <v>35709</v>
          </cell>
        </row>
        <row r="9919">
          <cell r="P9919" t="str">
            <v>0001010501</v>
          </cell>
          <cell r="Q9919">
            <v>37202</v>
          </cell>
        </row>
        <row r="9920">
          <cell r="P9920" t="str">
            <v>0001010341</v>
          </cell>
          <cell r="Q9920">
            <v>40122</v>
          </cell>
        </row>
        <row r="9921">
          <cell r="P9921" t="str">
            <v>0001010342</v>
          </cell>
          <cell r="Q9921">
            <v>39965</v>
          </cell>
        </row>
        <row r="9922">
          <cell r="P9922" t="str">
            <v>0001009972</v>
          </cell>
          <cell r="Q9922">
            <v>40820</v>
          </cell>
        </row>
        <row r="9923">
          <cell r="P9923" t="str">
            <v>0001010343</v>
          </cell>
          <cell r="Q9923">
            <v>35709</v>
          </cell>
        </row>
        <row r="9924">
          <cell r="P9924" t="str">
            <v>0001010502</v>
          </cell>
          <cell r="Q9924">
            <v>36551</v>
          </cell>
        </row>
        <row r="9925">
          <cell r="P9925" t="str">
            <v>0001009973</v>
          </cell>
          <cell r="Q9925">
            <v>40242</v>
          </cell>
        </row>
        <row r="9926">
          <cell r="P9926" t="str">
            <v>0001010344</v>
          </cell>
          <cell r="Q9926">
            <v>35706</v>
          </cell>
        </row>
        <row r="9927">
          <cell r="P9927" t="str">
            <v>0001009974</v>
          </cell>
          <cell r="Q9927">
            <v>37077</v>
          </cell>
        </row>
        <row r="9928">
          <cell r="P9928" t="str">
            <v>0001010503</v>
          </cell>
          <cell r="Q9928">
            <v>36916</v>
          </cell>
        </row>
        <row r="9929">
          <cell r="P9929" t="str">
            <v>0001010345</v>
          </cell>
          <cell r="Q9929">
            <v>38594</v>
          </cell>
        </row>
        <row r="9930">
          <cell r="P9930" t="str">
            <v>0001009975</v>
          </cell>
          <cell r="Q9930">
            <v>41249</v>
          </cell>
        </row>
        <row r="9931">
          <cell r="P9931" t="str">
            <v>0001010504</v>
          </cell>
          <cell r="Q9931">
            <v>37679</v>
          </cell>
        </row>
        <row r="9932">
          <cell r="P9932" t="str">
            <v>0001010346</v>
          </cell>
          <cell r="Q9932">
            <v>41740</v>
          </cell>
        </row>
        <row r="9933">
          <cell r="P9933" t="str">
            <v>0001009976</v>
          </cell>
          <cell r="Q9933">
            <v>40976</v>
          </cell>
        </row>
        <row r="9934">
          <cell r="P9934" t="str">
            <v>0001010347</v>
          </cell>
          <cell r="Q9934">
            <v>39744</v>
          </cell>
        </row>
        <row r="9935">
          <cell r="P9935" t="str">
            <v>0001009977</v>
          </cell>
          <cell r="Q9935">
            <v>39126</v>
          </cell>
        </row>
        <row r="9936">
          <cell r="P9936" t="str">
            <v>0001010505</v>
          </cell>
          <cell r="Q9936">
            <v>41732</v>
          </cell>
        </row>
        <row r="9937">
          <cell r="P9937" t="str">
            <v>0001010348</v>
          </cell>
          <cell r="Q9937">
            <v>38245</v>
          </cell>
        </row>
        <row r="9938">
          <cell r="P9938" t="str">
            <v>0001009978</v>
          </cell>
          <cell r="Q9938">
            <v>38470</v>
          </cell>
        </row>
        <row r="9939">
          <cell r="P9939" t="str">
            <v>0001010506</v>
          </cell>
          <cell r="Q9939">
            <v>41753</v>
          </cell>
        </row>
        <row r="9940">
          <cell r="P9940" t="str">
            <v>0001010349</v>
          </cell>
          <cell r="Q9940">
            <v>37460</v>
          </cell>
        </row>
        <row r="9941">
          <cell r="P9941" t="str">
            <v>0001009979</v>
          </cell>
          <cell r="Q9941">
            <v>38477</v>
          </cell>
        </row>
        <row r="9942">
          <cell r="P9942" t="str">
            <v>0001009980</v>
          </cell>
          <cell r="Q9942">
            <v>41779</v>
          </cell>
        </row>
        <row r="9943">
          <cell r="P9943" t="str">
            <v>0001010350</v>
          </cell>
          <cell r="Q9943">
            <v>37014</v>
          </cell>
        </row>
        <row r="9944">
          <cell r="P9944" t="str">
            <v>0001010507</v>
          </cell>
          <cell r="Q9944">
            <v>40716</v>
          </cell>
        </row>
        <row r="9945">
          <cell r="P9945" t="str">
            <v>0001010351</v>
          </cell>
          <cell r="Q9945">
            <v>40471</v>
          </cell>
        </row>
        <row r="9946">
          <cell r="P9946" t="str">
            <v>0001009981</v>
          </cell>
          <cell r="Q9946">
            <v>36963</v>
          </cell>
        </row>
        <row r="9947">
          <cell r="P9947" t="str">
            <v>0001010508</v>
          </cell>
          <cell r="Q9947">
            <v>42118</v>
          </cell>
        </row>
        <row r="9948">
          <cell r="P9948" t="str">
            <v>0001010352</v>
          </cell>
          <cell r="Q9948">
            <v>41299</v>
          </cell>
        </row>
        <row r="9949">
          <cell r="P9949" t="str">
            <v>0001009982</v>
          </cell>
          <cell r="Q9949">
            <v>41534</v>
          </cell>
        </row>
        <row r="9950">
          <cell r="P9950" t="str">
            <v>0001009983</v>
          </cell>
          <cell r="Q9950">
            <v>42052</v>
          </cell>
        </row>
        <row r="9951">
          <cell r="P9951" t="str">
            <v>0001010353</v>
          </cell>
          <cell r="Q9951">
            <v>37224</v>
          </cell>
        </row>
        <row r="9952">
          <cell r="P9952" t="str">
            <v>0001010509</v>
          </cell>
          <cell r="Q9952">
            <v>40031</v>
          </cell>
        </row>
        <row r="9953">
          <cell r="P9953" t="str">
            <v>0001010354</v>
          </cell>
          <cell r="Q9953">
            <v>35992</v>
          </cell>
        </row>
        <row r="9954">
          <cell r="P9954" t="str">
            <v>0001010510</v>
          </cell>
          <cell r="Q9954">
            <v>38888</v>
          </cell>
        </row>
        <row r="9955">
          <cell r="P9955" t="str">
            <v>0001009984</v>
          </cell>
          <cell r="Q9955">
            <v>38832</v>
          </cell>
        </row>
        <row r="9956">
          <cell r="P9956" t="str">
            <v>0001010355</v>
          </cell>
          <cell r="Q9956">
            <v>37996</v>
          </cell>
        </row>
        <row r="9957">
          <cell r="P9957" t="str">
            <v>0001010511</v>
          </cell>
          <cell r="Q9957">
            <v>39399</v>
          </cell>
        </row>
        <row r="9958">
          <cell r="P9958" t="str">
            <v>0001009985</v>
          </cell>
          <cell r="Q9958">
            <v>39338</v>
          </cell>
        </row>
        <row r="9959">
          <cell r="P9959" t="str">
            <v>0001010512</v>
          </cell>
          <cell r="Q9959">
            <v>39415</v>
          </cell>
        </row>
        <row r="9960">
          <cell r="P9960" t="str">
            <v>0001010357</v>
          </cell>
          <cell r="Q9960">
            <v>41389</v>
          </cell>
        </row>
        <row r="9961">
          <cell r="P9961" t="str">
            <v>0001009986</v>
          </cell>
          <cell r="Q9961">
            <v>33885</v>
          </cell>
        </row>
        <row r="9962">
          <cell r="P9962" t="str">
            <v>0001010513</v>
          </cell>
          <cell r="Q9962">
            <v>36538</v>
          </cell>
        </row>
        <row r="9963">
          <cell r="P9963" t="str">
            <v>0001010358</v>
          </cell>
          <cell r="Q9963">
            <v>37413</v>
          </cell>
        </row>
        <row r="9964">
          <cell r="P9964" t="str">
            <v>0001009987</v>
          </cell>
          <cell r="Q9964">
            <v>41723</v>
          </cell>
        </row>
        <row r="9965">
          <cell r="P9965" t="str">
            <v>0001010359</v>
          </cell>
          <cell r="Q9965">
            <v>38171</v>
          </cell>
        </row>
        <row r="9966">
          <cell r="P9966" t="str">
            <v>0001010514</v>
          </cell>
          <cell r="Q9966">
            <v>41750</v>
          </cell>
        </row>
        <row r="9967">
          <cell r="P9967" t="str">
            <v>0001009988</v>
          </cell>
          <cell r="Q9967">
            <v>35135</v>
          </cell>
        </row>
        <row r="9968">
          <cell r="P9968" t="str">
            <v>0001010360</v>
          </cell>
          <cell r="Q9968">
            <v>37387</v>
          </cell>
        </row>
        <row r="9969">
          <cell r="P9969" t="str">
            <v>0001009989</v>
          </cell>
          <cell r="Q9969">
            <v>41809</v>
          </cell>
        </row>
        <row r="9970">
          <cell r="P9970" t="str">
            <v>0001010516</v>
          </cell>
          <cell r="Q9970">
            <v>41666</v>
          </cell>
        </row>
        <row r="9971">
          <cell r="P9971" t="str">
            <v>0001010361</v>
          </cell>
          <cell r="Q9971">
            <v>37588</v>
          </cell>
        </row>
        <row r="9972">
          <cell r="P9972" t="str">
            <v>0001009990</v>
          </cell>
          <cell r="Q9972">
            <v>38628</v>
          </cell>
        </row>
        <row r="9973">
          <cell r="P9973" t="str">
            <v>0001009991</v>
          </cell>
          <cell r="Q9973">
            <v>35817</v>
          </cell>
        </row>
        <row r="9974">
          <cell r="P9974" t="str">
            <v>0001010362</v>
          </cell>
          <cell r="Q9974">
            <v>41845</v>
          </cell>
        </row>
        <row r="9975">
          <cell r="P9975" t="str">
            <v>0001010517</v>
          </cell>
          <cell r="Q9975">
            <v>41444</v>
          </cell>
        </row>
        <row r="9976">
          <cell r="P9976" t="str">
            <v>0001009992</v>
          </cell>
          <cell r="Q9976">
            <v>37582</v>
          </cell>
        </row>
        <row r="9977">
          <cell r="P9977" t="str">
            <v>0001010363</v>
          </cell>
          <cell r="Q9977">
            <v>41508</v>
          </cell>
        </row>
        <row r="9978">
          <cell r="P9978" t="str">
            <v>0001010518</v>
          </cell>
          <cell r="Q9978">
            <v>41694</v>
          </cell>
        </row>
        <row r="9979">
          <cell r="P9979" t="str">
            <v>0001009993</v>
          </cell>
          <cell r="Q9979">
            <v>35816</v>
          </cell>
        </row>
        <row r="9980">
          <cell r="P9980" t="str">
            <v>0001009994</v>
          </cell>
          <cell r="Q9980">
            <v>40724</v>
          </cell>
        </row>
        <row r="9981">
          <cell r="P9981" t="str">
            <v>0001010364</v>
          </cell>
          <cell r="Q9981">
            <v>38047</v>
          </cell>
        </row>
        <row r="9982">
          <cell r="P9982" t="str">
            <v>0001010519</v>
          </cell>
          <cell r="Q9982">
            <v>34418</v>
          </cell>
        </row>
        <row r="9983">
          <cell r="P9983" t="str">
            <v>0001009995</v>
          </cell>
          <cell r="Q9983">
            <v>39141</v>
          </cell>
        </row>
        <row r="9984">
          <cell r="P9984" t="str">
            <v>0001010520</v>
          </cell>
          <cell r="Q9984">
            <v>38358</v>
          </cell>
        </row>
        <row r="9985">
          <cell r="P9985" t="str">
            <v>0001010521</v>
          </cell>
          <cell r="Q9985">
            <v>40064</v>
          </cell>
        </row>
        <row r="9986">
          <cell r="P9986" t="str">
            <v>0001009996</v>
          </cell>
          <cell r="Q9986">
            <v>37295</v>
          </cell>
        </row>
        <row r="9987">
          <cell r="P9987" t="str">
            <v>0001010366</v>
          </cell>
          <cell r="Q9987">
            <v>36256</v>
          </cell>
        </row>
        <row r="9988">
          <cell r="P9988" t="str">
            <v>0001010367</v>
          </cell>
          <cell r="Q9988">
            <v>41785</v>
          </cell>
        </row>
        <row r="9989">
          <cell r="P9989" t="str">
            <v>0001010522</v>
          </cell>
          <cell r="Q9989">
            <v>39591</v>
          </cell>
        </row>
        <row r="9990">
          <cell r="P9990" t="str">
            <v>0001009997</v>
          </cell>
          <cell r="Q9990">
            <v>35823</v>
          </cell>
        </row>
        <row r="9991">
          <cell r="P9991" t="str">
            <v>0001010368</v>
          </cell>
          <cell r="Q9991">
            <v>35716</v>
          </cell>
        </row>
        <row r="9992">
          <cell r="P9992" t="str">
            <v>0001010523</v>
          </cell>
          <cell r="Q9992">
            <v>37867</v>
          </cell>
        </row>
        <row r="9993">
          <cell r="P9993" t="str">
            <v>0001009998</v>
          </cell>
          <cell r="Q9993">
            <v>38679</v>
          </cell>
        </row>
        <row r="9994">
          <cell r="P9994" t="str">
            <v>0001010369</v>
          </cell>
          <cell r="Q9994">
            <v>38834</v>
          </cell>
        </row>
        <row r="9995">
          <cell r="P9995" t="str">
            <v>0001010524</v>
          </cell>
          <cell r="Q9995">
            <v>41800</v>
          </cell>
        </row>
        <row r="9996">
          <cell r="P9996" t="str">
            <v>0001009999</v>
          </cell>
          <cell r="Q9996">
            <v>34573</v>
          </cell>
        </row>
        <row r="9997">
          <cell r="P9997" t="str">
            <v>0001010370</v>
          </cell>
          <cell r="Q9997">
            <v>39491</v>
          </cell>
        </row>
        <row r="9998">
          <cell r="P9998" t="str">
            <v>0001010525</v>
          </cell>
          <cell r="Q9998">
            <v>37656</v>
          </cell>
        </row>
        <row r="9999">
          <cell r="P9999" t="str">
            <v>0001010000</v>
          </cell>
          <cell r="Q9999">
            <v>41541</v>
          </cell>
        </row>
        <row r="10000">
          <cell r="P10000" t="str">
            <v>0001010371</v>
          </cell>
          <cell r="Q10000">
            <v>40897</v>
          </cell>
        </row>
        <row r="10001">
          <cell r="P10001" t="str">
            <v>0001010526</v>
          </cell>
          <cell r="Q10001">
            <v>41855</v>
          </cell>
        </row>
        <row r="10002">
          <cell r="P10002" t="str">
            <v>0001010372</v>
          </cell>
          <cell r="Q10002">
            <v>37686</v>
          </cell>
        </row>
        <row r="10003">
          <cell r="P10003" t="str">
            <v>0001010001</v>
          </cell>
          <cell r="Q10003">
            <v>38100</v>
          </cell>
        </row>
        <row r="10004">
          <cell r="P10004" t="str">
            <v>0001010373</v>
          </cell>
          <cell r="Q10004">
            <v>35734</v>
          </cell>
        </row>
        <row r="10005">
          <cell r="P10005" t="str">
            <v>0001010527</v>
          </cell>
          <cell r="Q10005">
            <v>40903</v>
          </cell>
        </row>
        <row r="10006">
          <cell r="P10006" t="str">
            <v>0001010002</v>
          </cell>
          <cell r="Q10006">
            <v>39874</v>
          </cell>
        </row>
        <row r="10007">
          <cell r="P10007" t="str">
            <v>0001010374</v>
          </cell>
          <cell r="Q10007">
            <v>36944</v>
          </cell>
        </row>
        <row r="10008">
          <cell r="P10008" t="str">
            <v>0001010528</v>
          </cell>
          <cell r="Q10008">
            <v>35731</v>
          </cell>
        </row>
        <row r="10009">
          <cell r="P10009" t="str">
            <v>0001010375</v>
          </cell>
          <cell r="Q10009">
            <v>41340</v>
          </cell>
        </row>
        <row r="10010">
          <cell r="P10010" t="str">
            <v>0001010529</v>
          </cell>
          <cell r="Q10010">
            <v>41732</v>
          </cell>
        </row>
        <row r="10011">
          <cell r="P10011" t="str">
            <v>0001010003</v>
          </cell>
          <cell r="Q10011">
            <v>40696</v>
          </cell>
        </row>
        <row r="10012">
          <cell r="P10012" t="str">
            <v>0001010376</v>
          </cell>
          <cell r="Q10012">
            <v>39046</v>
          </cell>
        </row>
        <row r="10013">
          <cell r="P10013" t="str">
            <v>0001010530</v>
          </cell>
          <cell r="Q10013">
            <v>41795</v>
          </cell>
        </row>
        <row r="10014">
          <cell r="P10014" t="str">
            <v>0001010004</v>
          </cell>
          <cell r="Q10014">
            <v>39353</v>
          </cell>
        </row>
        <row r="10015">
          <cell r="P10015" t="str">
            <v>0001010005</v>
          </cell>
          <cell r="Q10015">
            <v>41667</v>
          </cell>
        </row>
        <row r="10016">
          <cell r="P10016" t="str">
            <v>0001010006</v>
          </cell>
          <cell r="Q10016">
            <v>37078</v>
          </cell>
        </row>
        <row r="10017">
          <cell r="P10017" t="str">
            <v>0001010531</v>
          </cell>
          <cell r="Q10017">
            <v>37168</v>
          </cell>
        </row>
        <row r="10018">
          <cell r="P10018" t="str">
            <v>0001010007</v>
          </cell>
          <cell r="Q10018">
            <v>35928</v>
          </cell>
        </row>
        <row r="10019">
          <cell r="P10019" t="str">
            <v>0001010532</v>
          </cell>
          <cell r="Q10019">
            <v>40745</v>
          </cell>
        </row>
        <row r="10020">
          <cell r="P10020" t="str">
            <v>0001010377</v>
          </cell>
          <cell r="Q10020">
            <v>37633</v>
          </cell>
        </row>
        <row r="10021">
          <cell r="P10021" t="str">
            <v>0001010008</v>
          </cell>
          <cell r="Q10021">
            <v>41744</v>
          </cell>
        </row>
        <row r="10022">
          <cell r="P10022" t="str">
            <v>0001010378</v>
          </cell>
          <cell r="Q10022">
            <v>41229</v>
          </cell>
        </row>
        <row r="10023">
          <cell r="P10023" t="str">
            <v>0001010533</v>
          </cell>
          <cell r="Q10023">
            <v>41732</v>
          </cell>
        </row>
        <row r="10024">
          <cell r="P10024" t="str">
            <v>0001010534</v>
          </cell>
          <cell r="Q10024">
            <v>41506</v>
          </cell>
        </row>
        <row r="10025">
          <cell r="P10025" t="str">
            <v>0001010379</v>
          </cell>
          <cell r="Q10025">
            <v>37440</v>
          </cell>
        </row>
        <row r="10026">
          <cell r="P10026" t="str">
            <v>0001010535</v>
          </cell>
          <cell r="Q10026">
            <v>37351</v>
          </cell>
        </row>
        <row r="10027">
          <cell r="P10027" t="str">
            <v>0001010380</v>
          </cell>
          <cell r="Q10027">
            <v>35727</v>
          </cell>
        </row>
        <row r="10028">
          <cell r="P10028" t="str">
            <v>0001010381</v>
          </cell>
          <cell r="Q10028">
            <v>36448</v>
          </cell>
        </row>
        <row r="10029">
          <cell r="P10029" t="str">
            <v>0001010382</v>
          </cell>
          <cell r="Q10029">
            <v>41744</v>
          </cell>
        </row>
        <row r="10030">
          <cell r="P10030" t="str">
            <v>0001010536</v>
          </cell>
          <cell r="Q10030">
            <v>39140</v>
          </cell>
        </row>
        <row r="10031">
          <cell r="P10031" t="str">
            <v>0001010383</v>
          </cell>
          <cell r="Q10031">
            <v>38944</v>
          </cell>
        </row>
        <row r="10032">
          <cell r="P10032" t="str">
            <v>0001010537</v>
          </cell>
          <cell r="Q10032">
            <v>40743</v>
          </cell>
        </row>
        <row r="10033">
          <cell r="P10033" t="str">
            <v>0001010384</v>
          </cell>
          <cell r="Q10033">
            <v>36532</v>
          </cell>
        </row>
        <row r="10034">
          <cell r="P10034" t="str">
            <v>0001010385</v>
          </cell>
          <cell r="Q10034">
            <v>39968</v>
          </cell>
        </row>
        <row r="10035">
          <cell r="P10035" t="str">
            <v>0001010538</v>
          </cell>
          <cell r="Q10035">
            <v>39820</v>
          </cell>
        </row>
        <row r="10036">
          <cell r="P10036" t="str">
            <v>0001010386</v>
          </cell>
          <cell r="Q10036">
            <v>39464</v>
          </cell>
        </row>
        <row r="10037">
          <cell r="P10037" t="str">
            <v>0001010009</v>
          </cell>
          <cell r="Q10037">
            <v>41485</v>
          </cell>
        </row>
        <row r="10038">
          <cell r="P10038" t="str">
            <v>0001010387</v>
          </cell>
          <cell r="Q10038">
            <v>35744</v>
          </cell>
        </row>
        <row r="10039">
          <cell r="P10039" t="str">
            <v>0001010539</v>
          </cell>
          <cell r="Q10039">
            <v>41999</v>
          </cell>
        </row>
        <row r="10040">
          <cell r="P10040" t="str">
            <v>0001010010</v>
          </cell>
          <cell r="Q10040">
            <v>39192</v>
          </cell>
        </row>
        <row r="10041">
          <cell r="P10041" t="str">
            <v>0001010388</v>
          </cell>
          <cell r="Q10041">
            <v>39133</v>
          </cell>
        </row>
        <row r="10042">
          <cell r="P10042" t="str">
            <v>0001010011</v>
          </cell>
          <cell r="Q10042">
            <v>35664</v>
          </cell>
        </row>
        <row r="10043">
          <cell r="P10043" t="str">
            <v>0001010540</v>
          </cell>
          <cell r="Q10043">
            <v>38678</v>
          </cell>
        </row>
        <row r="10044">
          <cell r="P10044" t="str">
            <v>0001010389</v>
          </cell>
          <cell r="Q10044">
            <v>41703</v>
          </cell>
        </row>
        <row r="10045">
          <cell r="P10045" t="str">
            <v>0001010541</v>
          </cell>
          <cell r="Q10045">
            <v>41821</v>
          </cell>
        </row>
        <row r="10046">
          <cell r="P10046" t="str">
            <v>0001010390</v>
          </cell>
          <cell r="Q10046">
            <v>37412</v>
          </cell>
        </row>
        <row r="10047">
          <cell r="P10047" t="str">
            <v>0001010013</v>
          </cell>
          <cell r="Q10047">
            <v>35657</v>
          </cell>
        </row>
        <row r="10048">
          <cell r="P10048" t="str">
            <v>0001010391</v>
          </cell>
          <cell r="Q10048">
            <v>40844</v>
          </cell>
        </row>
        <row r="10049">
          <cell r="P10049" t="str">
            <v>0001010014</v>
          </cell>
          <cell r="Q10049">
            <v>39562</v>
          </cell>
        </row>
        <row r="10050">
          <cell r="P10050" t="str">
            <v>0001010542</v>
          </cell>
          <cell r="Q10050" t="str">
            <v xml:space="preserve">  -   -</v>
          </cell>
        </row>
        <row r="10051">
          <cell r="P10051" t="str">
            <v>0001010392</v>
          </cell>
          <cell r="Q10051" t="str">
            <v xml:space="preserve">  -   -</v>
          </cell>
        </row>
        <row r="10052">
          <cell r="P10052" t="str">
            <v>0001010393</v>
          </cell>
          <cell r="Q10052">
            <v>35044</v>
          </cell>
        </row>
        <row r="10053">
          <cell r="P10053" t="str">
            <v>0001010015</v>
          </cell>
          <cell r="Q10053">
            <v>38652</v>
          </cell>
        </row>
        <row r="10054">
          <cell r="P10054" t="str">
            <v>0001010543</v>
          </cell>
          <cell r="Q10054">
            <v>35741</v>
          </cell>
        </row>
        <row r="10055">
          <cell r="P10055" t="str">
            <v>0001010016</v>
          </cell>
          <cell r="Q10055">
            <v>38379</v>
          </cell>
        </row>
        <row r="10056">
          <cell r="P10056" t="str">
            <v>0001010394</v>
          </cell>
          <cell r="Q10056">
            <v>41690</v>
          </cell>
        </row>
        <row r="10057">
          <cell r="P10057" t="str">
            <v>0001010017</v>
          </cell>
          <cell r="Q10057">
            <v>36277</v>
          </cell>
        </row>
        <row r="10058">
          <cell r="P10058" t="str">
            <v>0001010544</v>
          </cell>
          <cell r="Q10058">
            <v>41733</v>
          </cell>
        </row>
        <row r="10059">
          <cell r="P10059" t="str">
            <v>0001010018</v>
          </cell>
          <cell r="Q10059">
            <v>36752</v>
          </cell>
        </row>
        <row r="10060">
          <cell r="P10060" t="str">
            <v>0001010395</v>
          </cell>
          <cell r="Q10060">
            <v>35695</v>
          </cell>
        </row>
        <row r="10061">
          <cell r="P10061" t="str">
            <v>0001010396</v>
          </cell>
          <cell r="Q10061">
            <v>38306</v>
          </cell>
        </row>
        <row r="10062">
          <cell r="P10062" t="str">
            <v>0001010019</v>
          </cell>
          <cell r="Q10062">
            <v>35786</v>
          </cell>
        </row>
        <row r="10063">
          <cell r="P10063" t="str">
            <v>0001010545</v>
          </cell>
          <cell r="Q10063">
            <v>39135</v>
          </cell>
        </row>
        <row r="10064">
          <cell r="P10064" t="str">
            <v>0001010397</v>
          </cell>
          <cell r="Q10064">
            <v>37195</v>
          </cell>
        </row>
        <row r="10065">
          <cell r="P10065" t="str">
            <v>0001010546</v>
          </cell>
          <cell r="Q10065">
            <v>41598</v>
          </cell>
        </row>
        <row r="10066">
          <cell r="P10066" t="str">
            <v>0001010398</v>
          </cell>
          <cell r="Q10066">
            <v>37288</v>
          </cell>
        </row>
        <row r="10067">
          <cell r="P10067" t="str">
            <v>0001010399</v>
          </cell>
          <cell r="Q10067">
            <v>38202</v>
          </cell>
        </row>
        <row r="10068">
          <cell r="P10068" t="str">
            <v>0001010547</v>
          </cell>
          <cell r="Q10068">
            <v>39581</v>
          </cell>
        </row>
        <row r="10069">
          <cell r="P10069" t="str">
            <v>0001010400</v>
          </cell>
          <cell r="Q10069">
            <v>41738</v>
          </cell>
        </row>
        <row r="10070">
          <cell r="P10070" t="str">
            <v>0001010548</v>
          </cell>
          <cell r="Q10070">
            <v>41570</v>
          </cell>
        </row>
        <row r="10071">
          <cell r="P10071" t="str">
            <v>0001010401</v>
          </cell>
          <cell r="Q10071">
            <v>36209</v>
          </cell>
        </row>
        <row r="10072">
          <cell r="P10072" t="str">
            <v>0001010402</v>
          </cell>
          <cell r="Q10072">
            <v>41017</v>
          </cell>
        </row>
        <row r="10073">
          <cell r="P10073" t="str">
            <v>0001010549</v>
          </cell>
          <cell r="Q10073">
            <v>41795</v>
          </cell>
        </row>
        <row r="10074">
          <cell r="P10074" t="str">
            <v>0001010403</v>
          </cell>
          <cell r="Q10074">
            <v>37292</v>
          </cell>
        </row>
        <row r="10075">
          <cell r="P10075" t="str">
            <v>0001010550</v>
          </cell>
          <cell r="Q10075">
            <v>41563</v>
          </cell>
        </row>
        <row r="10076">
          <cell r="P10076" t="str">
            <v>0001010404</v>
          </cell>
          <cell r="Q10076">
            <v>38408</v>
          </cell>
        </row>
        <row r="10077">
          <cell r="P10077" t="str">
            <v>0001010551</v>
          </cell>
          <cell r="Q10077">
            <v>39804</v>
          </cell>
        </row>
        <row r="10078">
          <cell r="P10078" t="str">
            <v>0001010405</v>
          </cell>
          <cell r="Q10078">
            <v>41445</v>
          </cell>
        </row>
        <row r="10079">
          <cell r="P10079" t="str">
            <v>0001010148</v>
          </cell>
          <cell r="Q10079">
            <v>41278</v>
          </cell>
        </row>
        <row r="10080">
          <cell r="P10080" t="str">
            <v>0001010552</v>
          </cell>
          <cell r="Q10080">
            <v>41796</v>
          </cell>
        </row>
        <row r="10081">
          <cell r="P10081" t="str">
            <v>0001010406</v>
          </cell>
          <cell r="Q10081">
            <v>41859</v>
          </cell>
        </row>
        <row r="10082">
          <cell r="P10082" t="str">
            <v>0001010553</v>
          </cell>
          <cell r="Q10082">
            <v>41822</v>
          </cell>
        </row>
        <row r="10083">
          <cell r="P10083" t="str">
            <v>0001010138</v>
          </cell>
          <cell r="Q10083">
            <v>39531</v>
          </cell>
        </row>
        <row r="10084">
          <cell r="P10084" t="str">
            <v>0001010731</v>
          </cell>
          <cell r="Q10084">
            <v>37399</v>
          </cell>
        </row>
        <row r="10085">
          <cell r="P10085" t="str">
            <v>0001010554</v>
          </cell>
          <cell r="Q10085">
            <v>41733</v>
          </cell>
        </row>
        <row r="10086">
          <cell r="P10086" t="str">
            <v>0001010407</v>
          </cell>
          <cell r="Q10086">
            <v>41750</v>
          </cell>
        </row>
        <row r="10087">
          <cell r="P10087" t="str">
            <v>0001010555</v>
          </cell>
          <cell r="Q10087">
            <v>40472</v>
          </cell>
        </row>
        <row r="10088">
          <cell r="P10088" t="str">
            <v>0001010408</v>
          </cell>
          <cell r="Q10088">
            <v>35605</v>
          </cell>
        </row>
        <row r="10089">
          <cell r="P10089" t="str">
            <v>0001010556</v>
          </cell>
          <cell r="Q10089">
            <v>41737</v>
          </cell>
        </row>
        <row r="10090">
          <cell r="P10090" t="str">
            <v>0001010409</v>
          </cell>
          <cell r="Q10090">
            <v>41793</v>
          </cell>
        </row>
        <row r="10091">
          <cell r="P10091" t="str">
            <v>0001010557</v>
          </cell>
          <cell r="Q10091">
            <v>36936</v>
          </cell>
        </row>
        <row r="10092">
          <cell r="P10092" t="str">
            <v>0001010410</v>
          </cell>
          <cell r="Q10092">
            <v>39200</v>
          </cell>
        </row>
        <row r="10093">
          <cell r="P10093" t="str">
            <v>0001010558</v>
          </cell>
          <cell r="Q10093">
            <v>39198</v>
          </cell>
        </row>
        <row r="10094">
          <cell r="P10094" t="str">
            <v>0001010559</v>
          </cell>
          <cell r="Q10094">
            <v>41502</v>
          </cell>
        </row>
        <row r="10095">
          <cell r="P10095" t="str">
            <v>0001010411</v>
          </cell>
          <cell r="Q10095">
            <v>41793</v>
          </cell>
        </row>
        <row r="10096">
          <cell r="P10096" t="str">
            <v>0001010560</v>
          </cell>
          <cell r="Q10096">
            <v>41724</v>
          </cell>
        </row>
        <row r="10097">
          <cell r="P10097" t="str">
            <v>0001010412</v>
          </cell>
          <cell r="Q10097">
            <v>41726</v>
          </cell>
        </row>
        <row r="10098">
          <cell r="P10098" t="str">
            <v>0001010561</v>
          </cell>
          <cell r="Q10098">
            <v>41751</v>
          </cell>
        </row>
        <row r="10099">
          <cell r="P10099" t="str">
            <v>0001010413</v>
          </cell>
          <cell r="Q10099">
            <v>41793</v>
          </cell>
        </row>
        <row r="10100">
          <cell r="P10100" t="str">
            <v>0001010562</v>
          </cell>
          <cell r="Q10100">
            <v>39183</v>
          </cell>
        </row>
        <row r="10101">
          <cell r="P10101" t="str">
            <v>0001010414</v>
          </cell>
          <cell r="Q10101">
            <v>41816</v>
          </cell>
        </row>
        <row r="10102">
          <cell r="P10102" t="str">
            <v>0001010432</v>
          </cell>
          <cell r="Q10102">
            <v>41660</v>
          </cell>
        </row>
        <row r="10103">
          <cell r="P10103" t="str">
            <v>0001010563</v>
          </cell>
          <cell r="Q10103">
            <v>37372</v>
          </cell>
        </row>
        <row r="10104">
          <cell r="P10104" t="str">
            <v>0001010415</v>
          </cell>
          <cell r="Q10104">
            <v>39132</v>
          </cell>
        </row>
        <row r="10105">
          <cell r="P10105" t="str">
            <v>0001010564</v>
          </cell>
          <cell r="Q10105">
            <v>35258</v>
          </cell>
        </row>
        <row r="10106">
          <cell r="P10106" t="str">
            <v>0001010416</v>
          </cell>
          <cell r="Q10106">
            <v>41796</v>
          </cell>
        </row>
        <row r="10107">
          <cell r="P10107" t="str">
            <v>0001010417</v>
          </cell>
          <cell r="Q10107">
            <v>41816</v>
          </cell>
        </row>
        <row r="10108">
          <cell r="P10108" t="str">
            <v>0001010565</v>
          </cell>
          <cell r="Q10108" t="str">
            <v xml:space="preserve">  -   -</v>
          </cell>
        </row>
        <row r="10109">
          <cell r="P10109" t="str">
            <v>0001010566</v>
          </cell>
          <cell r="Q10109">
            <v>35902</v>
          </cell>
        </row>
        <row r="10110">
          <cell r="P10110" t="str">
            <v>0001010567</v>
          </cell>
          <cell r="Q10110">
            <v>41737</v>
          </cell>
        </row>
        <row r="10111">
          <cell r="P10111" t="str">
            <v>0001010568</v>
          </cell>
          <cell r="Q10111">
            <v>35675</v>
          </cell>
        </row>
        <row r="10112">
          <cell r="P10112" t="str">
            <v>0001010418</v>
          </cell>
          <cell r="Q10112">
            <v>41803</v>
          </cell>
        </row>
        <row r="10113">
          <cell r="P10113" t="str">
            <v>0001010569</v>
          </cell>
          <cell r="Q10113">
            <v>36986</v>
          </cell>
        </row>
        <row r="10114">
          <cell r="P10114" t="str">
            <v>0001010419</v>
          </cell>
          <cell r="Q10114">
            <v>41803</v>
          </cell>
        </row>
        <row r="10115">
          <cell r="P10115" t="str">
            <v>0001010727</v>
          </cell>
          <cell r="Q10115">
            <v>41397</v>
          </cell>
        </row>
        <row r="10116">
          <cell r="P10116" t="str">
            <v>0001010570</v>
          </cell>
          <cell r="Q10116">
            <v>36200</v>
          </cell>
        </row>
        <row r="10117">
          <cell r="P10117" t="str">
            <v>0001010420</v>
          </cell>
          <cell r="Q10117">
            <v>41793</v>
          </cell>
        </row>
        <row r="10118">
          <cell r="P10118" t="str">
            <v>0001010571</v>
          </cell>
          <cell r="Q10118">
            <v>38268</v>
          </cell>
        </row>
        <row r="10119">
          <cell r="P10119" t="str">
            <v>0001010421</v>
          </cell>
          <cell r="Q10119">
            <v>41481</v>
          </cell>
        </row>
        <row r="10120">
          <cell r="P10120" t="str">
            <v>0001010572</v>
          </cell>
          <cell r="Q10120">
            <v>37796</v>
          </cell>
        </row>
        <row r="10121">
          <cell r="P10121" t="str">
            <v>0001011649</v>
          </cell>
          <cell r="Q10121">
            <v>40002</v>
          </cell>
        </row>
        <row r="10122">
          <cell r="P10122" t="str">
            <v>0001010422</v>
          </cell>
          <cell r="Q10122">
            <v>40750</v>
          </cell>
        </row>
        <row r="10123">
          <cell r="P10123" t="str">
            <v>0001010573</v>
          </cell>
          <cell r="Q10123">
            <v>41663</v>
          </cell>
        </row>
        <row r="10124">
          <cell r="P10124" t="str">
            <v>0001010423</v>
          </cell>
          <cell r="Q10124">
            <v>41578</v>
          </cell>
        </row>
        <row r="10125">
          <cell r="P10125" t="str">
            <v>0001010574</v>
          </cell>
          <cell r="Q10125">
            <v>38035</v>
          </cell>
        </row>
        <row r="10126">
          <cell r="P10126" t="str">
            <v>0001010575</v>
          </cell>
          <cell r="Q10126">
            <v>41394</v>
          </cell>
        </row>
        <row r="10127">
          <cell r="P10127" t="str">
            <v>0001010576</v>
          </cell>
          <cell r="Q10127">
            <v>39296</v>
          </cell>
        </row>
        <row r="10128">
          <cell r="P10128" t="str">
            <v>0001010577</v>
          </cell>
          <cell r="Q10128">
            <v>41526</v>
          </cell>
        </row>
        <row r="10129">
          <cell r="P10129" t="str">
            <v>0001010424</v>
          </cell>
          <cell r="Q10129">
            <v>36865</v>
          </cell>
        </row>
        <row r="10130">
          <cell r="P10130" t="str">
            <v>0001011637</v>
          </cell>
          <cell r="Q10130">
            <v>38973</v>
          </cell>
        </row>
        <row r="10131">
          <cell r="P10131" t="str">
            <v>0001010578</v>
          </cell>
          <cell r="Q10131">
            <v>39034</v>
          </cell>
        </row>
        <row r="10132">
          <cell r="P10132" t="str">
            <v>0001010579</v>
          </cell>
          <cell r="Q10132">
            <v>38768</v>
          </cell>
        </row>
        <row r="10133">
          <cell r="P10133" t="str">
            <v>0001010425</v>
          </cell>
          <cell r="Q10133">
            <v>41040</v>
          </cell>
        </row>
        <row r="10134">
          <cell r="P10134" t="str">
            <v>0001010580</v>
          </cell>
          <cell r="Q10134">
            <v>34688</v>
          </cell>
        </row>
        <row r="10135">
          <cell r="P10135" t="str">
            <v>0001010426</v>
          </cell>
          <cell r="Q10135">
            <v>39051</v>
          </cell>
        </row>
        <row r="10136">
          <cell r="P10136" t="str">
            <v>0001010427</v>
          </cell>
          <cell r="Q10136">
            <v>37204</v>
          </cell>
        </row>
        <row r="10137">
          <cell r="P10137" t="str">
            <v>0001010428</v>
          </cell>
          <cell r="Q10137">
            <v>39198</v>
          </cell>
        </row>
        <row r="10138">
          <cell r="P10138" t="str">
            <v>0001010582</v>
          </cell>
          <cell r="Q10138">
            <v>35969</v>
          </cell>
        </row>
        <row r="10139">
          <cell r="P10139" t="str">
            <v>0001010429</v>
          </cell>
          <cell r="Q10139">
            <v>38793</v>
          </cell>
        </row>
        <row r="10140">
          <cell r="P10140" t="str">
            <v>0001010583</v>
          </cell>
          <cell r="Q10140">
            <v>33253</v>
          </cell>
        </row>
        <row r="10141">
          <cell r="P10141" t="str">
            <v>0001010430</v>
          </cell>
          <cell r="Q10141">
            <v>41814</v>
          </cell>
        </row>
        <row r="10142">
          <cell r="P10142" t="str">
            <v>0001010584</v>
          </cell>
          <cell r="Q10142">
            <v>39009</v>
          </cell>
        </row>
        <row r="10143">
          <cell r="P10143" t="str">
            <v>0001010431</v>
          </cell>
          <cell r="Q10143">
            <v>41807</v>
          </cell>
        </row>
        <row r="10144">
          <cell r="P10144" t="str">
            <v>0001010585</v>
          </cell>
          <cell r="Q10144">
            <v>39176</v>
          </cell>
        </row>
        <row r="10145">
          <cell r="P10145" t="str">
            <v>0001010586</v>
          </cell>
          <cell r="Q10145">
            <v>41688</v>
          </cell>
        </row>
        <row r="10146">
          <cell r="P10146" t="str">
            <v>0001010587</v>
          </cell>
          <cell r="Q10146">
            <v>41134</v>
          </cell>
        </row>
        <row r="10147">
          <cell r="P10147" t="str">
            <v>0001010433</v>
          </cell>
          <cell r="Q10147">
            <v>37831</v>
          </cell>
        </row>
        <row r="10148">
          <cell r="P10148" t="str">
            <v>0001010434</v>
          </cell>
          <cell r="Q10148">
            <v>40697</v>
          </cell>
        </row>
        <row r="10149">
          <cell r="P10149" t="str">
            <v>0001010588</v>
          </cell>
          <cell r="Q10149">
            <v>35951</v>
          </cell>
        </row>
        <row r="10150">
          <cell r="P10150" t="str">
            <v>0001010435</v>
          </cell>
          <cell r="Q10150">
            <v>41939</v>
          </cell>
        </row>
        <row r="10151">
          <cell r="P10151" t="str">
            <v>0001010589</v>
          </cell>
          <cell r="Q10151">
            <v>40683</v>
          </cell>
        </row>
        <row r="10152">
          <cell r="P10152" t="str">
            <v>0001010436</v>
          </cell>
          <cell r="Q10152">
            <v>41445</v>
          </cell>
        </row>
        <row r="10153">
          <cell r="P10153" t="str">
            <v>0001010590</v>
          </cell>
          <cell r="Q10153">
            <v>35931</v>
          </cell>
        </row>
        <row r="10154">
          <cell r="P10154" t="str">
            <v>0001010437</v>
          </cell>
          <cell r="Q10154">
            <v>41348</v>
          </cell>
        </row>
        <row r="10155">
          <cell r="P10155" t="str">
            <v>0001010591</v>
          </cell>
          <cell r="Q10155">
            <v>36846</v>
          </cell>
        </row>
        <row r="10156">
          <cell r="P10156" t="str">
            <v>0001010438</v>
          </cell>
          <cell r="Q10156">
            <v>37761</v>
          </cell>
        </row>
        <row r="10157">
          <cell r="P10157" t="str">
            <v>0001010592</v>
          </cell>
          <cell r="Q10157">
            <v>40752</v>
          </cell>
        </row>
        <row r="10158">
          <cell r="P10158" t="str">
            <v>0001010593</v>
          </cell>
          <cell r="Q10158">
            <v>35739</v>
          </cell>
        </row>
        <row r="10159">
          <cell r="P10159" t="str">
            <v>0001010440</v>
          </cell>
          <cell r="Q10159">
            <v>41740</v>
          </cell>
        </row>
        <row r="10160">
          <cell r="P10160" t="str">
            <v>0001010441</v>
          </cell>
          <cell r="Q10160">
            <v>38288</v>
          </cell>
        </row>
        <row r="10161">
          <cell r="P10161" t="str">
            <v>0001010594</v>
          </cell>
          <cell r="Q10161">
            <v>41724</v>
          </cell>
        </row>
        <row r="10162">
          <cell r="P10162" t="str">
            <v>0001010442</v>
          </cell>
          <cell r="Q10162">
            <v>41687</v>
          </cell>
        </row>
        <row r="10163">
          <cell r="P10163" t="str">
            <v>0001010595</v>
          </cell>
          <cell r="Q10163">
            <v>39875</v>
          </cell>
        </row>
        <row r="10164">
          <cell r="P10164" t="str">
            <v>0001010443</v>
          </cell>
          <cell r="Q10164">
            <v>41732</v>
          </cell>
        </row>
        <row r="10165">
          <cell r="P10165" t="str">
            <v>0001010596</v>
          </cell>
          <cell r="Q10165">
            <v>38583</v>
          </cell>
        </row>
        <row r="10166">
          <cell r="P10166" t="str">
            <v>0001010597</v>
          </cell>
          <cell r="Q10166">
            <v>35193</v>
          </cell>
        </row>
        <row r="10167">
          <cell r="P10167" t="str">
            <v>0001010444</v>
          </cell>
          <cell r="Q10167">
            <v>40903</v>
          </cell>
        </row>
        <row r="10168">
          <cell r="P10168" t="str">
            <v>0001010598</v>
          </cell>
          <cell r="Q10168">
            <v>42044</v>
          </cell>
        </row>
        <row r="10169">
          <cell r="P10169" t="str">
            <v>0001010599</v>
          </cell>
          <cell r="Q10169">
            <v>42045</v>
          </cell>
        </row>
        <row r="10170">
          <cell r="P10170" t="str">
            <v>0001010446</v>
          </cell>
          <cell r="Q10170">
            <v>42115</v>
          </cell>
        </row>
        <row r="10171">
          <cell r="P10171" t="str">
            <v>0001010447</v>
          </cell>
          <cell r="Q10171">
            <v>41467</v>
          </cell>
        </row>
        <row r="10172">
          <cell r="P10172" t="str">
            <v>0001010600</v>
          </cell>
          <cell r="Q10172">
            <v>41752</v>
          </cell>
        </row>
        <row r="10173">
          <cell r="P10173" t="str">
            <v>0001010448</v>
          </cell>
          <cell r="Q10173">
            <v>41345</v>
          </cell>
        </row>
        <row r="10174">
          <cell r="P10174" t="str">
            <v>0001012163</v>
          </cell>
          <cell r="Q10174">
            <v>39492</v>
          </cell>
        </row>
        <row r="10175">
          <cell r="P10175" t="str">
            <v>0001010449</v>
          </cell>
          <cell r="Q10175">
            <v>36431</v>
          </cell>
        </row>
        <row r="10176">
          <cell r="P10176" t="str">
            <v>0001010450</v>
          </cell>
          <cell r="Q10176">
            <v>39070</v>
          </cell>
        </row>
        <row r="10177">
          <cell r="P10177" t="str">
            <v>0001010451</v>
          </cell>
          <cell r="Q10177">
            <v>39930</v>
          </cell>
        </row>
        <row r="10178">
          <cell r="P10178" t="str">
            <v>0001010601</v>
          </cell>
          <cell r="Q10178">
            <v>37061</v>
          </cell>
        </row>
        <row r="10179">
          <cell r="P10179" t="str">
            <v>0001010747</v>
          </cell>
          <cell r="Q10179">
            <v>39970</v>
          </cell>
        </row>
        <row r="10180">
          <cell r="P10180" t="str">
            <v>0001010452</v>
          </cell>
          <cell r="Q10180">
            <v>35801</v>
          </cell>
        </row>
        <row r="10181">
          <cell r="P10181" t="str">
            <v>0001011993</v>
          </cell>
          <cell r="Q10181">
            <v>39119</v>
          </cell>
        </row>
        <row r="10182">
          <cell r="P10182" t="str">
            <v>0001010453</v>
          </cell>
          <cell r="Q10182">
            <v>37194</v>
          </cell>
        </row>
        <row r="10183">
          <cell r="P10183" t="str">
            <v>0001012356</v>
          </cell>
          <cell r="Q10183">
            <v>39295</v>
          </cell>
        </row>
        <row r="10184">
          <cell r="P10184" t="str">
            <v>0001010454</v>
          </cell>
          <cell r="Q10184">
            <v>35199</v>
          </cell>
        </row>
        <row r="10185">
          <cell r="P10185" t="str">
            <v>0001010455</v>
          </cell>
          <cell r="Q10185">
            <v>34541</v>
          </cell>
        </row>
        <row r="10186">
          <cell r="P10186" t="str">
            <v>0001010456</v>
          </cell>
          <cell r="Q10186">
            <v>37770</v>
          </cell>
        </row>
        <row r="10187">
          <cell r="P10187" t="str">
            <v>0001010457</v>
          </cell>
          <cell r="Q10187">
            <v>39200</v>
          </cell>
        </row>
        <row r="10188">
          <cell r="P10188" t="str">
            <v>0001010458</v>
          </cell>
          <cell r="Q10188">
            <v>41732</v>
          </cell>
        </row>
        <row r="10189">
          <cell r="P10189" t="str">
            <v>0001010602</v>
          </cell>
          <cell r="Q10189">
            <v>37508</v>
          </cell>
        </row>
        <row r="10190">
          <cell r="P10190" t="str">
            <v>0001010459</v>
          </cell>
          <cell r="Q10190">
            <v>36823</v>
          </cell>
        </row>
        <row r="10191">
          <cell r="P10191" t="str">
            <v>0001010603</v>
          </cell>
          <cell r="Q10191">
            <v>40756</v>
          </cell>
        </row>
        <row r="10192">
          <cell r="P10192" t="str">
            <v>0001010460</v>
          </cell>
          <cell r="Q10192">
            <v>37998</v>
          </cell>
        </row>
        <row r="10193">
          <cell r="P10193" t="str">
            <v>0001010604</v>
          </cell>
          <cell r="Q10193">
            <v>40388</v>
          </cell>
        </row>
        <row r="10194">
          <cell r="P10194" t="str">
            <v>0001010461</v>
          </cell>
          <cell r="Q10194">
            <v>41863</v>
          </cell>
        </row>
        <row r="10195">
          <cell r="P10195" t="str">
            <v>0001010605</v>
          </cell>
          <cell r="Q10195">
            <v>35450</v>
          </cell>
        </row>
        <row r="10196">
          <cell r="P10196" t="str">
            <v>0001010462</v>
          </cell>
          <cell r="Q10196">
            <v>41778</v>
          </cell>
        </row>
        <row r="10197">
          <cell r="P10197" t="str">
            <v>0001010463</v>
          </cell>
          <cell r="Q10197">
            <v>41380</v>
          </cell>
        </row>
        <row r="10198">
          <cell r="P10198" t="str">
            <v>0001010606</v>
          </cell>
          <cell r="Q10198">
            <v>39611</v>
          </cell>
        </row>
        <row r="10199">
          <cell r="P10199" t="str">
            <v>0001010464</v>
          </cell>
          <cell r="Q10199">
            <v>41852</v>
          </cell>
        </row>
        <row r="10200">
          <cell r="P10200" t="str">
            <v>0001010607</v>
          </cell>
          <cell r="Q10200">
            <v>42124</v>
          </cell>
        </row>
        <row r="10201">
          <cell r="P10201" t="str">
            <v>0001010465</v>
          </cell>
          <cell r="Q10201">
            <v>37168</v>
          </cell>
        </row>
        <row r="10202">
          <cell r="P10202" t="str">
            <v>0001010608</v>
          </cell>
          <cell r="Q10202">
            <v>41919</v>
          </cell>
        </row>
        <row r="10203">
          <cell r="P10203" t="str">
            <v>0001010466</v>
          </cell>
          <cell r="Q10203">
            <v>38072</v>
          </cell>
        </row>
        <row r="10204">
          <cell r="P10204" t="str">
            <v>0001010609</v>
          </cell>
          <cell r="Q10204">
            <v>36857</v>
          </cell>
        </row>
        <row r="10205">
          <cell r="P10205" t="str">
            <v>0001010467</v>
          </cell>
          <cell r="Q10205">
            <v>38237</v>
          </cell>
        </row>
        <row r="10206">
          <cell r="P10206" t="str">
            <v>0001010610</v>
          </cell>
          <cell r="Q10206">
            <v>36915</v>
          </cell>
        </row>
        <row r="10207">
          <cell r="P10207" t="str">
            <v>0001010468</v>
          </cell>
          <cell r="Q10207">
            <v>39531</v>
          </cell>
        </row>
        <row r="10208">
          <cell r="P10208" t="str">
            <v>0001010611</v>
          </cell>
          <cell r="Q10208">
            <v>36854</v>
          </cell>
        </row>
        <row r="10209">
          <cell r="P10209" t="str">
            <v>0001010469</v>
          </cell>
          <cell r="Q10209">
            <v>41507</v>
          </cell>
        </row>
        <row r="10210">
          <cell r="P10210" t="str">
            <v>0001010470</v>
          </cell>
          <cell r="Q10210">
            <v>41718</v>
          </cell>
        </row>
        <row r="10211">
          <cell r="P10211" t="str">
            <v>0001010612</v>
          </cell>
          <cell r="Q10211">
            <v>37067</v>
          </cell>
        </row>
        <row r="10212">
          <cell r="P10212" t="str">
            <v>0001010471</v>
          </cell>
          <cell r="Q10212">
            <v>35753</v>
          </cell>
        </row>
        <row r="10213">
          <cell r="P10213" t="str">
            <v>0001010613</v>
          </cell>
          <cell r="Q10213">
            <v>37291</v>
          </cell>
        </row>
        <row r="10214">
          <cell r="P10214" t="str">
            <v>0001010472</v>
          </cell>
          <cell r="Q10214">
            <v>41148</v>
          </cell>
        </row>
        <row r="10215">
          <cell r="P10215" t="str">
            <v>0001010614</v>
          </cell>
          <cell r="Q10215">
            <v>39137</v>
          </cell>
        </row>
        <row r="10216">
          <cell r="P10216" t="str">
            <v>0001010473</v>
          </cell>
          <cell r="Q10216">
            <v>41015</v>
          </cell>
        </row>
        <row r="10217">
          <cell r="P10217" t="str">
            <v>0001010615</v>
          </cell>
          <cell r="Q10217">
            <v>41065</v>
          </cell>
        </row>
        <row r="10218">
          <cell r="P10218" t="str">
            <v>0001010474</v>
          </cell>
          <cell r="Q10218">
            <v>38643</v>
          </cell>
        </row>
        <row r="10219">
          <cell r="P10219" t="str">
            <v>0001010616</v>
          </cell>
          <cell r="Q10219">
            <v>39951</v>
          </cell>
        </row>
        <row r="10220">
          <cell r="P10220" t="str">
            <v>0001010475</v>
          </cell>
          <cell r="Q10220">
            <v>41570</v>
          </cell>
        </row>
        <row r="10221">
          <cell r="P10221" t="str">
            <v>0001010617</v>
          </cell>
          <cell r="Q10221">
            <v>37197</v>
          </cell>
        </row>
        <row r="10222">
          <cell r="P10222" t="str">
            <v>0001010476</v>
          </cell>
          <cell r="Q10222">
            <v>37288</v>
          </cell>
        </row>
        <row r="10223">
          <cell r="P10223" t="str">
            <v>0001010477</v>
          </cell>
          <cell r="Q10223">
            <v>39132</v>
          </cell>
        </row>
        <row r="10224">
          <cell r="P10224" t="str">
            <v>0001010618</v>
          </cell>
          <cell r="Q10224">
            <v>37919</v>
          </cell>
        </row>
        <row r="10225">
          <cell r="P10225" t="str">
            <v>0001010478</v>
          </cell>
          <cell r="Q10225">
            <v>41610</v>
          </cell>
        </row>
        <row r="10226">
          <cell r="P10226" t="str">
            <v>0001010619</v>
          </cell>
          <cell r="Q10226">
            <v>41814</v>
          </cell>
        </row>
        <row r="10227">
          <cell r="P10227" t="str">
            <v>0001010479</v>
          </cell>
          <cell r="Q10227">
            <v>41201</v>
          </cell>
        </row>
        <row r="10228">
          <cell r="P10228" t="str">
            <v>0001010480</v>
          </cell>
          <cell r="Q10228">
            <v>40016</v>
          </cell>
        </row>
        <row r="10229">
          <cell r="P10229" t="str">
            <v>0001010620</v>
          </cell>
          <cell r="Q10229">
            <v>41479</v>
          </cell>
        </row>
        <row r="10230">
          <cell r="P10230" t="str">
            <v>0001010481</v>
          </cell>
          <cell r="Q10230">
            <v>38583</v>
          </cell>
        </row>
        <row r="10231">
          <cell r="P10231" t="str">
            <v>0001010621</v>
          </cell>
          <cell r="Q10231">
            <v>35713</v>
          </cell>
        </row>
        <row r="10232">
          <cell r="P10232" t="str">
            <v>0001010482</v>
          </cell>
          <cell r="Q10232">
            <v>39093</v>
          </cell>
        </row>
        <row r="10233">
          <cell r="P10233" t="str">
            <v>0001010622</v>
          </cell>
          <cell r="Q10233">
            <v>41739</v>
          </cell>
        </row>
        <row r="10234">
          <cell r="P10234" t="str">
            <v>0001010483</v>
          </cell>
          <cell r="Q10234">
            <v>34751</v>
          </cell>
        </row>
        <row r="10235">
          <cell r="P10235" t="str">
            <v>0001010623</v>
          </cell>
          <cell r="Q10235">
            <v>42104</v>
          </cell>
        </row>
        <row r="10236">
          <cell r="P10236" t="str">
            <v>0001010484</v>
          </cell>
          <cell r="Q10236">
            <v>41795</v>
          </cell>
        </row>
        <row r="10237">
          <cell r="P10237" t="str">
            <v>0001010624</v>
          </cell>
          <cell r="Q10237">
            <v>35859</v>
          </cell>
        </row>
        <row r="10238">
          <cell r="P10238" t="str">
            <v>0001010485</v>
          </cell>
          <cell r="Q10238">
            <v>41796</v>
          </cell>
        </row>
        <row r="10239">
          <cell r="P10239" t="str">
            <v>0001010625</v>
          </cell>
          <cell r="Q10239">
            <v>41660</v>
          </cell>
        </row>
        <row r="10240">
          <cell r="P10240" t="str">
            <v>0001010626</v>
          </cell>
          <cell r="Q10240">
            <v>41443</v>
          </cell>
        </row>
        <row r="10241">
          <cell r="P10241" t="str">
            <v>0001010486</v>
          </cell>
          <cell r="Q10241">
            <v>40787</v>
          </cell>
        </row>
        <row r="10242">
          <cell r="P10242" t="str">
            <v>0001010627</v>
          </cell>
          <cell r="Q10242">
            <v>33358</v>
          </cell>
        </row>
        <row r="10243">
          <cell r="P10243" t="str">
            <v>0001010487</v>
          </cell>
          <cell r="Q10243">
            <v>37671</v>
          </cell>
        </row>
        <row r="10244">
          <cell r="P10244" t="str">
            <v>0001010488</v>
          </cell>
          <cell r="Q10244">
            <v>41571</v>
          </cell>
        </row>
        <row r="10245">
          <cell r="P10245" t="str">
            <v>0001010628</v>
          </cell>
          <cell r="Q10245">
            <v>41578</v>
          </cell>
        </row>
        <row r="10246">
          <cell r="P10246" t="str">
            <v>0001010629</v>
          </cell>
          <cell r="Q10246">
            <v>38601</v>
          </cell>
        </row>
        <row r="10247">
          <cell r="P10247" t="str">
            <v>0001010489</v>
          </cell>
          <cell r="Q10247">
            <v>37449</v>
          </cell>
        </row>
        <row r="10248">
          <cell r="P10248" t="str">
            <v>0001010490</v>
          </cell>
          <cell r="Q10248">
            <v>41732</v>
          </cell>
        </row>
        <row r="10249">
          <cell r="P10249" t="str">
            <v>0001010630</v>
          </cell>
          <cell r="Q10249">
            <v>41415</v>
          </cell>
        </row>
        <row r="10250">
          <cell r="P10250" t="str">
            <v>0001010491</v>
          </cell>
          <cell r="Q10250">
            <v>41732</v>
          </cell>
        </row>
        <row r="10251">
          <cell r="P10251" t="str">
            <v>0001010492</v>
          </cell>
          <cell r="Q10251">
            <v>42087</v>
          </cell>
        </row>
        <row r="10252">
          <cell r="P10252" t="str">
            <v>0001010631</v>
          </cell>
          <cell r="Q10252">
            <v>36538</v>
          </cell>
        </row>
        <row r="10253">
          <cell r="P10253" t="str">
            <v>0001010493</v>
          </cell>
          <cell r="Q10253">
            <v>41487</v>
          </cell>
        </row>
        <row r="10254">
          <cell r="P10254" t="str">
            <v>0001010632</v>
          </cell>
          <cell r="Q10254">
            <v>39193</v>
          </cell>
        </row>
        <row r="10255">
          <cell r="P10255" t="str">
            <v>0001010494</v>
          </cell>
          <cell r="Q10255">
            <v>35647</v>
          </cell>
        </row>
        <row r="10256">
          <cell r="P10256" t="str">
            <v>0001010633</v>
          </cell>
          <cell r="Q10256">
            <v>38583</v>
          </cell>
        </row>
        <row r="10257">
          <cell r="P10257" t="str">
            <v>0001010496</v>
          </cell>
          <cell r="Q10257">
            <v>41403</v>
          </cell>
        </row>
        <row r="10258">
          <cell r="P10258" t="str">
            <v>0001010634</v>
          </cell>
          <cell r="Q10258">
            <v>38982</v>
          </cell>
        </row>
        <row r="10259">
          <cell r="P10259" t="str">
            <v>0001010695</v>
          </cell>
          <cell r="Q10259">
            <v>37461</v>
          </cell>
        </row>
        <row r="10260">
          <cell r="P10260" t="str">
            <v>0001010497</v>
          </cell>
          <cell r="Q10260">
            <v>41800</v>
          </cell>
        </row>
        <row r="10261">
          <cell r="P10261" t="str">
            <v>0001010635</v>
          </cell>
          <cell r="Q10261">
            <v>36273</v>
          </cell>
        </row>
        <row r="10262">
          <cell r="P10262" t="str">
            <v>0001010498</v>
          </cell>
          <cell r="Q10262">
            <v>41732</v>
          </cell>
        </row>
        <row r="10263">
          <cell r="P10263" t="str">
            <v>0001010636</v>
          </cell>
          <cell r="Q10263">
            <v>40883</v>
          </cell>
        </row>
        <row r="10264">
          <cell r="P10264" t="str">
            <v>0001010499</v>
          </cell>
          <cell r="Q10264">
            <v>41571</v>
          </cell>
        </row>
        <row r="10265">
          <cell r="P10265" t="str">
            <v>0001010637</v>
          </cell>
          <cell r="Q10265">
            <v>36424</v>
          </cell>
        </row>
        <row r="10266">
          <cell r="P10266" t="str">
            <v>0001010500</v>
          </cell>
          <cell r="Q10266">
            <v>41243</v>
          </cell>
        </row>
        <row r="10267">
          <cell r="P10267" t="str">
            <v>0001010638</v>
          </cell>
          <cell r="Q10267">
            <v>41936</v>
          </cell>
        </row>
        <row r="10268">
          <cell r="P10268" t="str">
            <v>0001010639</v>
          </cell>
          <cell r="Q10268">
            <v>34788</v>
          </cell>
        </row>
        <row r="10269">
          <cell r="P10269" t="str">
            <v>0001010810</v>
          </cell>
          <cell r="Q10269">
            <v>35486</v>
          </cell>
        </row>
        <row r="10270">
          <cell r="P10270" t="str">
            <v>0001010640</v>
          </cell>
          <cell r="Q10270">
            <v>40611</v>
          </cell>
        </row>
        <row r="10271">
          <cell r="P10271" t="str">
            <v>0001010642</v>
          </cell>
          <cell r="Q10271">
            <v>40064</v>
          </cell>
        </row>
        <row r="10272">
          <cell r="P10272" t="str">
            <v>0001010643</v>
          </cell>
          <cell r="Q10272">
            <v>40732</v>
          </cell>
        </row>
        <row r="10273">
          <cell r="P10273" t="str">
            <v>0001010644</v>
          </cell>
          <cell r="Q10273">
            <v>41753</v>
          </cell>
        </row>
        <row r="10274">
          <cell r="P10274" t="str">
            <v>0001010801</v>
          </cell>
          <cell r="Q10274">
            <v>35567</v>
          </cell>
        </row>
        <row r="10275">
          <cell r="P10275" t="str">
            <v>0001010645</v>
          </cell>
          <cell r="Q10275">
            <v>39575</v>
          </cell>
        </row>
        <row r="10276">
          <cell r="P10276" t="str">
            <v>0001010802</v>
          </cell>
          <cell r="Q10276">
            <v>39132</v>
          </cell>
        </row>
        <row r="10277">
          <cell r="P10277" t="str">
            <v>0001010646</v>
          </cell>
          <cell r="Q10277">
            <v>38779</v>
          </cell>
        </row>
        <row r="10278">
          <cell r="P10278" t="str">
            <v>0001010803</v>
          </cell>
          <cell r="Q10278">
            <v>37832</v>
          </cell>
        </row>
        <row r="10279">
          <cell r="P10279" t="str">
            <v>0001010647</v>
          </cell>
          <cell r="Q10279">
            <v>41352</v>
          </cell>
        </row>
        <row r="10280">
          <cell r="P10280" t="str">
            <v>0001010804</v>
          </cell>
          <cell r="Q10280">
            <v>42114</v>
          </cell>
        </row>
        <row r="10281">
          <cell r="P10281" t="str">
            <v>0001010648</v>
          </cell>
          <cell r="Q10281">
            <v>40766</v>
          </cell>
        </row>
        <row r="10282">
          <cell r="P10282" t="str">
            <v>0001010805</v>
          </cell>
          <cell r="Q10282">
            <v>36063</v>
          </cell>
        </row>
        <row r="10283">
          <cell r="P10283" t="str">
            <v>0001010649</v>
          </cell>
          <cell r="Q10283">
            <v>34618</v>
          </cell>
        </row>
        <row r="10284">
          <cell r="P10284" t="str">
            <v>0001010806</v>
          </cell>
          <cell r="Q10284">
            <v>37630</v>
          </cell>
        </row>
        <row r="10285">
          <cell r="P10285" t="str">
            <v>0001010650</v>
          </cell>
          <cell r="Q10285">
            <v>36181</v>
          </cell>
        </row>
        <row r="10286">
          <cell r="P10286" t="str">
            <v>0001010807</v>
          </cell>
          <cell r="Q10286">
            <v>40136</v>
          </cell>
        </row>
        <row r="10287">
          <cell r="P10287" t="str">
            <v>0001010651</v>
          </cell>
          <cell r="Q10287">
            <v>36265</v>
          </cell>
        </row>
        <row r="10288">
          <cell r="P10288" t="str">
            <v>0001010808</v>
          </cell>
          <cell r="Q10288">
            <v>37240</v>
          </cell>
        </row>
        <row r="10289">
          <cell r="P10289" t="str">
            <v>0001010652</v>
          </cell>
          <cell r="Q10289">
            <v>41297</v>
          </cell>
        </row>
        <row r="10290">
          <cell r="P10290" t="str">
            <v>0001010809</v>
          </cell>
          <cell r="Q10290">
            <v>41732</v>
          </cell>
        </row>
        <row r="10291">
          <cell r="P10291" t="str">
            <v>0001010653</v>
          </cell>
          <cell r="Q10291">
            <v>36258</v>
          </cell>
        </row>
        <row r="10292">
          <cell r="P10292" t="str">
            <v>0001010654</v>
          </cell>
          <cell r="Q10292">
            <v>37221</v>
          </cell>
        </row>
        <row r="10293">
          <cell r="P10293" t="str">
            <v>0001010811</v>
          </cell>
          <cell r="Q10293">
            <v>41732</v>
          </cell>
        </row>
        <row r="10294">
          <cell r="P10294" t="str">
            <v>0001010655</v>
          </cell>
          <cell r="Q10294">
            <v>39461</v>
          </cell>
        </row>
        <row r="10295">
          <cell r="P10295" t="str">
            <v>0001010812</v>
          </cell>
          <cell r="Q10295">
            <v>41563</v>
          </cell>
        </row>
        <row r="10296">
          <cell r="P10296" t="str">
            <v>0001010656</v>
          </cell>
          <cell r="Q10296">
            <v>41317</v>
          </cell>
        </row>
        <row r="10297">
          <cell r="P10297" t="str">
            <v>0001010657</v>
          </cell>
          <cell r="Q10297">
            <v>37373</v>
          </cell>
        </row>
        <row r="10298">
          <cell r="P10298" t="str">
            <v>0001010813</v>
          </cell>
          <cell r="Q10298">
            <v>41801</v>
          </cell>
        </row>
        <row r="10299">
          <cell r="P10299" t="str">
            <v>0001010658</v>
          </cell>
          <cell r="Q10299">
            <v>37223</v>
          </cell>
        </row>
        <row r="10300">
          <cell r="P10300" t="str">
            <v>0001010814</v>
          </cell>
          <cell r="Q10300">
            <v>41961</v>
          </cell>
        </row>
        <row r="10301">
          <cell r="P10301" t="str">
            <v>0001010659</v>
          </cell>
          <cell r="Q10301">
            <v>36671</v>
          </cell>
        </row>
        <row r="10302">
          <cell r="P10302" t="str">
            <v>0001010815</v>
          </cell>
          <cell r="Q10302">
            <v>39196</v>
          </cell>
        </row>
        <row r="10303">
          <cell r="P10303" t="str">
            <v>0001010816</v>
          </cell>
          <cell r="Q10303">
            <v>35710</v>
          </cell>
        </row>
        <row r="10304">
          <cell r="P10304" t="str">
            <v>0001010660</v>
          </cell>
          <cell r="Q10304">
            <v>38593</v>
          </cell>
        </row>
        <row r="10305">
          <cell r="P10305" t="str">
            <v>0001010817</v>
          </cell>
          <cell r="Q10305">
            <v>39407</v>
          </cell>
        </row>
        <row r="10306">
          <cell r="P10306" t="str">
            <v>0001010661</v>
          </cell>
          <cell r="Q10306">
            <v>37782</v>
          </cell>
        </row>
        <row r="10307">
          <cell r="P10307" t="str">
            <v>0001010818</v>
          </cell>
          <cell r="Q10307">
            <v>41744</v>
          </cell>
        </row>
        <row r="10308">
          <cell r="P10308" t="str">
            <v>0001010662</v>
          </cell>
          <cell r="Q10308">
            <v>37127</v>
          </cell>
        </row>
        <row r="10309">
          <cell r="P10309" t="str">
            <v>0001010663</v>
          </cell>
          <cell r="Q10309">
            <v>37841</v>
          </cell>
        </row>
        <row r="10310">
          <cell r="P10310" t="str">
            <v>0001010819</v>
          </cell>
          <cell r="Q10310">
            <v>41737</v>
          </cell>
        </row>
        <row r="10311">
          <cell r="P10311" t="str">
            <v>0001010664</v>
          </cell>
          <cell r="Q10311">
            <v>39555</v>
          </cell>
        </row>
        <row r="10312">
          <cell r="P10312" t="str">
            <v>0001010821</v>
          </cell>
          <cell r="Q10312">
            <v>37874</v>
          </cell>
        </row>
        <row r="10313">
          <cell r="P10313" t="str">
            <v>0001010665</v>
          </cell>
          <cell r="Q10313">
            <v>41857</v>
          </cell>
        </row>
        <row r="10314">
          <cell r="P10314" t="str">
            <v>0001010822</v>
          </cell>
          <cell r="Q10314">
            <v>37455</v>
          </cell>
        </row>
        <row r="10315">
          <cell r="P10315" t="str">
            <v>0001010666</v>
          </cell>
          <cell r="Q10315">
            <v>41834</v>
          </cell>
        </row>
        <row r="10316">
          <cell r="P10316" t="str">
            <v>0001010823</v>
          </cell>
          <cell r="Q10316">
            <v>41676</v>
          </cell>
        </row>
        <row r="10317">
          <cell r="P10317" t="str">
            <v>0001010667</v>
          </cell>
          <cell r="Q10317">
            <v>39196</v>
          </cell>
        </row>
        <row r="10318">
          <cell r="P10318" t="str">
            <v>0001012136</v>
          </cell>
          <cell r="Q10318">
            <v>36732</v>
          </cell>
        </row>
        <row r="10319">
          <cell r="P10319" t="str">
            <v>0001010824</v>
          </cell>
          <cell r="Q10319">
            <v>40844</v>
          </cell>
        </row>
        <row r="10320">
          <cell r="P10320" t="str">
            <v>0001010668</v>
          </cell>
          <cell r="Q10320">
            <v>37373</v>
          </cell>
        </row>
        <row r="10321">
          <cell r="P10321" t="str">
            <v>0001010825</v>
          </cell>
          <cell r="Q10321">
            <v>38562</v>
          </cell>
        </row>
        <row r="10322">
          <cell r="P10322" t="str">
            <v>0001010669</v>
          </cell>
          <cell r="Q10322">
            <v>36712</v>
          </cell>
        </row>
        <row r="10323">
          <cell r="P10323" t="str">
            <v>0001010826</v>
          </cell>
          <cell r="Q10323">
            <v>37282</v>
          </cell>
        </row>
        <row r="10324">
          <cell r="P10324" t="str">
            <v>0001010670</v>
          </cell>
          <cell r="Q10324">
            <v>41850</v>
          </cell>
        </row>
        <row r="10325">
          <cell r="P10325" t="str">
            <v>0001010827</v>
          </cell>
          <cell r="Q10325">
            <v>41726</v>
          </cell>
        </row>
        <row r="10326">
          <cell r="P10326" t="str">
            <v>0001010671</v>
          </cell>
          <cell r="Q10326">
            <v>41605</v>
          </cell>
        </row>
        <row r="10327">
          <cell r="P10327" t="str">
            <v>0001010828</v>
          </cell>
          <cell r="Q10327">
            <v>40844</v>
          </cell>
        </row>
        <row r="10328">
          <cell r="P10328" t="str">
            <v>0001010672</v>
          </cell>
          <cell r="Q10328">
            <v>37645</v>
          </cell>
        </row>
        <row r="10329">
          <cell r="P10329" t="str">
            <v>0001010829</v>
          </cell>
          <cell r="Q10329">
            <v>39064</v>
          </cell>
        </row>
        <row r="10330">
          <cell r="P10330" t="str">
            <v>0001010830</v>
          </cell>
          <cell r="Q10330">
            <v>41844</v>
          </cell>
        </row>
        <row r="10331">
          <cell r="P10331" t="str">
            <v>0001010673</v>
          </cell>
          <cell r="Q10331">
            <v>39133</v>
          </cell>
        </row>
        <row r="10332">
          <cell r="P10332" t="str">
            <v>0001010831</v>
          </cell>
          <cell r="Q10332">
            <v>38653</v>
          </cell>
        </row>
        <row r="10333">
          <cell r="P10333" t="str">
            <v>0001010674</v>
          </cell>
          <cell r="Q10333">
            <v>38411</v>
          </cell>
        </row>
        <row r="10334">
          <cell r="P10334" t="str">
            <v>0001010675</v>
          </cell>
          <cell r="Q10334">
            <v>42040</v>
          </cell>
        </row>
        <row r="10335">
          <cell r="P10335" t="str">
            <v>0001010832</v>
          </cell>
          <cell r="Q10335">
            <v>40850</v>
          </cell>
        </row>
        <row r="10336">
          <cell r="P10336" t="str">
            <v>0001010833</v>
          </cell>
          <cell r="Q10336">
            <v>40518</v>
          </cell>
        </row>
        <row r="10337">
          <cell r="P10337" t="str">
            <v>0001010676</v>
          </cell>
          <cell r="Q10337">
            <v>41267</v>
          </cell>
        </row>
        <row r="10338">
          <cell r="P10338" t="str">
            <v>0001010834</v>
          </cell>
          <cell r="Q10338">
            <v>37412</v>
          </cell>
        </row>
        <row r="10339">
          <cell r="P10339" t="str">
            <v>0001010677</v>
          </cell>
          <cell r="Q10339">
            <v>39196</v>
          </cell>
        </row>
        <row r="10340">
          <cell r="P10340" t="str">
            <v>0001010835</v>
          </cell>
          <cell r="Q10340">
            <v>39133</v>
          </cell>
        </row>
        <row r="10341">
          <cell r="P10341" t="str">
            <v>0001011222</v>
          </cell>
          <cell r="Q10341">
            <v>39758</v>
          </cell>
        </row>
        <row r="10342">
          <cell r="P10342" t="str">
            <v>0001010836</v>
          </cell>
          <cell r="Q10342">
            <v>39132</v>
          </cell>
        </row>
        <row r="10343">
          <cell r="P10343" t="str">
            <v>0001010679</v>
          </cell>
          <cell r="Q10343">
            <v>37887</v>
          </cell>
        </row>
        <row r="10344">
          <cell r="P10344" t="str">
            <v>0001010837</v>
          </cell>
          <cell r="Q10344">
            <v>37188</v>
          </cell>
        </row>
        <row r="10345">
          <cell r="P10345" t="str">
            <v>0001010680</v>
          </cell>
          <cell r="Q10345">
            <v>40723</v>
          </cell>
        </row>
        <row r="10346">
          <cell r="P10346" t="str">
            <v>0001010838</v>
          </cell>
          <cell r="Q10346">
            <v>39820</v>
          </cell>
        </row>
        <row r="10347">
          <cell r="P10347" t="str">
            <v>0001010682</v>
          </cell>
          <cell r="Q10347">
            <v>42071</v>
          </cell>
        </row>
        <row r="10348">
          <cell r="P10348" t="str">
            <v>0001010839</v>
          </cell>
          <cell r="Q10348">
            <v>41444</v>
          </cell>
        </row>
        <row r="10349">
          <cell r="P10349" t="str">
            <v>0001010683</v>
          </cell>
          <cell r="Q10349">
            <v>41732</v>
          </cell>
        </row>
        <row r="10350">
          <cell r="P10350" t="str">
            <v>0001010840</v>
          </cell>
          <cell r="Q10350">
            <v>40841</v>
          </cell>
        </row>
        <row r="10351">
          <cell r="P10351" t="str">
            <v>0001010684</v>
          </cell>
          <cell r="Q10351">
            <v>41026</v>
          </cell>
        </row>
        <row r="10352">
          <cell r="P10352" t="str">
            <v>0001010685</v>
          </cell>
          <cell r="Q10352">
            <v>37607</v>
          </cell>
        </row>
        <row r="10353">
          <cell r="P10353" t="str">
            <v>0001010841</v>
          </cell>
          <cell r="Q10353">
            <v>37082</v>
          </cell>
        </row>
        <row r="10354">
          <cell r="P10354" t="str">
            <v>0001010842</v>
          </cell>
          <cell r="Q10354">
            <v>39133</v>
          </cell>
        </row>
        <row r="10355">
          <cell r="P10355" t="str">
            <v>0001010686</v>
          </cell>
          <cell r="Q10355">
            <v>40311</v>
          </cell>
        </row>
        <row r="10356">
          <cell r="P10356" t="str">
            <v>0001010687</v>
          </cell>
          <cell r="Q10356">
            <v>41800</v>
          </cell>
        </row>
        <row r="10357">
          <cell r="P10357" t="str">
            <v>0001010843</v>
          </cell>
          <cell r="Q10357">
            <v>39175</v>
          </cell>
        </row>
        <row r="10358">
          <cell r="P10358" t="str">
            <v>0001011646</v>
          </cell>
          <cell r="Q10358">
            <v>38758</v>
          </cell>
        </row>
        <row r="10359">
          <cell r="P10359" t="str">
            <v>0001010688</v>
          </cell>
          <cell r="Q10359">
            <v>41598</v>
          </cell>
        </row>
        <row r="10360">
          <cell r="P10360" t="str">
            <v>0001010844</v>
          </cell>
          <cell r="Q10360">
            <v>41444</v>
          </cell>
        </row>
        <row r="10361">
          <cell r="P10361" t="str">
            <v>0001010689</v>
          </cell>
          <cell r="Q10361">
            <v>38258</v>
          </cell>
        </row>
        <row r="10362">
          <cell r="P10362" t="str">
            <v>0001010845</v>
          </cell>
          <cell r="Q10362">
            <v>37209</v>
          </cell>
        </row>
        <row r="10363">
          <cell r="P10363" t="str">
            <v>0001010846</v>
          </cell>
          <cell r="Q10363">
            <v>41738</v>
          </cell>
        </row>
        <row r="10364">
          <cell r="P10364" t="str">
            <v>0001010690</v>
          </cell>
          <cell r="Q10364">
            <v>39267</v>
          </cell>
        </row>
        <row r="10365">
          <cell r="P10365" t="str">
            <v>0001010847</v>
          </cell>
          <cell r="Q10365">
            <v>35634</v>
          </cell>
        </row>
        <row r="10366">
          <cell r="P10366" t="str">
            <v>0001010691</v>
          </cell>
          <cell r="Q10366">
            <v>41958</v>
          </cell>
        </row>
        <row r="10367">
          <cell r="P10367" t="str">
            <v>0001010848</v>
          </cell>
          <cell r="Q10367">
            <v>39133</v>
          </cell>
        </row>
        <row r="10368">
          <cell r="P10368" t="str">
            <v>0001010692</v>
          </cell>
          <cell r="Q10368">
            <v>41957</v>
          </cell>
        </row>
        <row r="10369">
          <cell r="P10369" t="str">
            <v>0001010849</v>
          </cell>
          <cell r="Q10369">
            <v>41738</v>
          </cell>
        </row>
        <row r="10370">
          <cell r="P10370" t="str">
            <v>0001010693</v>
          </cell>
          <cell r="Q10370">
            <v>35702</v>
          </cell>
        </row>
        <row r="10371">
          <cell r="P10371" t="str">
            <v>0001010694</v>
          </cell>
          <cell r="Q10371">
            <v>41401</v>
          </cell>
        </row>
        <row r="10372">
          <cell r="P10372" t="str">
            <v>0001010850</v>
          </cell>
          <cell r="Q10372">
            <v>41729</v>
          </cell>
        </row>
        <row r="10373">
          <cell r="P10373" t="str">
            <v>0001010851</v>
          </cell>
          <cell r="Q10373">
            <v>37650</v>
          </cell>
        </row>
        <row r="10374">
          <cell r="P10374" t="str">
            <v>0001010852</v>
          </cell>
          <cell r="Q10374">
            <v>39951</v>
          </cell>
        </row>
        <row r="10375">
          <cell r="P10375" t="str">
            <v>0001010853</v>
          </cell>
          <cell r="Q10375">
            <v>34533</v>
          </cell>
        </row>
        <row r="10376">
          <cell r="P10376" t="str">
            <v>0001010696</v>
          </cell>
          <cell r="Q10376">
            <v>35565</v>
          </cell>
        </row>
        <row r="10377">
          <cell r="P10377" t="str">
            <v>0001010854</v>
          </cell>
          <cell r="Q10377">
            <v>39132</v>
          </cell>
        </row>
        <row r="10378">
          <cell r="P10378" t="str">
            <v>0001010697</v>
          </cell>
          <cell r="Q10378">
            <v>37383</v>
          </cell>
        </row>
        <row r="10379">
          <cell r="P10379" t="str">
            <v>0001010698</v>
          </cell>
          <cell r="Q10379">
            <v>39143</v>
          </cell>
        </row>
        <row r="10380">
          <cell r="P10380" t="str">
            <v>0001010855</v>
          </cell>
          <cell r="Q10380">
            <v>39107</v>
          </cell>
        </row>
        <row r="10381">
          <cell r="P10381" t="str">
            <v>0001010699</v>
          </cell>
          <cell r="Q10381">
            <v>38203</v>
          </cell>
        </row>
        <row r="10382">
          <cell r="P10382" t="str">
            <v>0001010856</v>
          </cell>
          <cell r="Q10382">
            <v>41799</v>
          </cell>
        </row>
        <row r="10383">
          <cell r="P10383" t="str">
            <v>0001010857</v>
          </cell>
          <cell r="Q10383">
            <v>38153</v>
          </cell>
        </row>
        <row r="10384">
          <cell r="P10384" t="str">
            <v>0001010700</v>
          </cell>
          <cell r="Q10384">
            <v>41295</v>
          </cell>
        </row>
        <row r="10385">
          <cell r="P10385" t="str">
            <v>0001010858</v>
          </cell>
          <cell r="Q10385">
            <v>41813</v>
          </cell>
        </row>
        <row r="10386">
          <cell r="P10386" t="str">
            <v>0001010701</v>
          </cell>
          <cell r="Q10386">
            <v>35731</v>
          </cell>
        </row>
        <row r="10387">
          <cell r="P10387" t="str">
            <v>0001010702</v>
          </cell>
          <cell r="Q10387">
            <v>39491</v>
          </cell>
        </row>
        <row r="10388">
          <cell r="P10388" t="str">
            <v>0001010859</v>
          </cell>
          <cell r="Q10388">
            <v>42011</v>
          </cell>
        </row>
        <row r="10389">
          <cell r="P10389" t="str">
            <v>0001010703</v>
          </cell>
          <cell r="Q10389">
            <v>36910</v>
          </cell>
        </row>
        <row r="10390">
          <cell r="P10390" t="str">
            <v>0001010860</v>
          </cell>
          <cell r="Q10390">
            <v>36549</v>
          </cell>
        </row>
        <row r="10391">
          <cell r="P10391" t="str">
            <v>0001010704</v>
          </cell>
          <cell r="Q10391">
            <v>41744</v>
          </cell>
        </row>
        <row r="10392">
          <cell r="P10392" t="str">
            <v>0001010861</v>
          </cell>
          <cell r="Q10392">
            <v>42059</v>
          </cell>
        </row>
        <row r="10393">
          <cell r="P10393" t="str">
            <v>0001010705</v>
          </cell>
          <cell r="Q10393">
            <v>38453</v>
          </cell>
        </row>
        <row r="10394">
          <cell r="P10394" t="str">
            <v>0001010862</v>
          </cell>
          <cell r="Q10394">
            <v>36535</v>
          </cell>
        </row>
        <row r="10395">
          <cell r="P10395" t="str">
            <v>0001010706</v>
          </cell>
          <cell r="Q10395">
            <v>41666</v>
          </cell>
        </row>
        <row r="10396">
          <cell r="P10396" t="str">
            <v>0001010863</v>
          </cell>
          <cell r="Q10396">
            <v>38313</v>
          </cell>
        </row>
        <row r="10397">
          <cell r="P10397" t="str">
            <v>0001010864</v>
          </cell>
          <cell r="Q10397">
            <v>41001</v>
          </cell>
        </row>
        <row r="10398">
          <cell r="P10398" t="str">
            <v>0001010707</v>
          </cell>
          <cell r="Q10398">
            <v>41513</v>
          </cell>
        </row>
        <row r="10399">
          <cell r="P10399" t="str">
            <v>0001012218</v>
          </cell>
          <cell r="Q10399">
            <v>41348</v>
          </cell>
        </row>
        <row r="10400">
          <cell r="P10400" t="str">
            <v>0001010865</v>
          </cell>
          <cell r="Q10400">
            <v>42061</v>
          </cell>
        </row>
        <row r="10401">
          <cell r="P10401" t="str">
            <v>0001010708</v>
          </cell>
          <cell r="Q10401">
            <v>40808</v>
          </cell>
        </row>
        <row r="10402">
          <cell r="P10402" t="str">
            <v>0001010709</v>
          </cell>
          <cell r="Q10402">
            <v>41875</v>
          </cell>
        </row>
        <row r="10403">
          <cell r="P10403" t="str">
            <v>0001010710</v>
          </cell>
          <cell r="Q10403">
            <v>41793</v>
          </cell>
        </row>
        <row r="10404">
          <cell r="P10404" t="str">
            <v>0001010866</v>
          </cell>
          <cell r="Q10404">
            <v>41026</v>
          </cell>
        </row>
        <row r="10405">
          <cell r="P10405" t="str">
            <v>0001010711</v>
          </cell>
          <cell r="Q10405">
            <v>35697</v>
          </cell>
        </row>
        <row r="10406">
          <cell r="P10406" t="str">
            <v>0001010867</v>
          </cell>
          <cell r="Q10406">
            <v>41722</v>
          </cell>
        </row>
        <row r="10407">
          <cell r="P10407" t="str">
            <v>0001010712</v>
          </cell>
          <cell r="Q10407">
            <v>40268</v>
          </cell>
        </row>
        <row r="10408">
          <cell r="P10408" t="str">
            <v>0001010868</v>
          </cell>
          <cell r="Q10408">
            <v>41827</v>
          </cell>
        </row>
        <row r="10409">
          <cell r="P10409" t="str">
            <v>0001010713</v>
          </cell>
          <cell r="Q10409">
            <v>36215</v>
          </cell>
        </row>
        <row r="10410">
          <cell r="P10410" t="str">
            <v>0001010869</v>
          </cell>
          <cell r="Q10410">
            <v>39132</v>
          </cell>
        </row>
        <row r="10411">
          <cell r="P10411" t="str">
            <v>0001010714</v>
          </cell>
          <cell r="Q10411">
            <v>37646</v>
          </cell>
        </row>
        <row r="10412">
          <cell r="P10412" t="str">
            <v>0001010870</v>
          </cell>
          <cell r="Q10412">
            <v>40429</v>
          </cell>
        </row>
        <row r="10413">
          <cell r="P10413" t="str">
            <v>0001010715</v>
          </cell>
          <cell r="Q10413">
            <v>41817</v>
          </cell>
        </row>
        <row r="10414">
          <cell r="P10414" t="str">
            <v>0001010871</v>
          </cell>
          <cell r="Q10414">
            <v>41198</v>
          </cell>
        </row>
        <row r="10415">
          <cell r="P10415" t="str">
            <v>0001010716</v>
          </cell>
          <cell r="Q10415">
            <v>40476</v>
          </cell>
        </row>
        <row r="10416">
          <cell r="P10416" t="str">
            <v>0001010872</v>
          </cell>
          <cell r="Q10416">
            <v>41736</v>
          </cell>
        </row>
        <row r="10417">
          <cell r="P10417" t="str">
            <v>0001010873</v>
          </cell>
          <cell r="Q10417">
            <v>38769</v>
          </cell>
        </row>
        <row r="10418">
          <cell r="P10418" t="str">
            <v>0001010717</v>
          </cell>
          <cell r="Q10418">
            <v>39724</v>
          </cell>
        </row>
        <row r="10419">
          <cell r="P10419" t="str">
            <v>0001010718</v>
          </cell>
          <cell r="Q10419">
            <v>41809</v>
          </cell>
        </row>
        <row r="10420">
          <cell r="P10420" t="str">
            <v>0001010874</v>
          </cell>
          <cell r="Q10420">
            <v>39188</v>
          </cell>
        </row>
        <row r="10421">
          <cell r="P10421" t="str">
            <v>0001010743</v>
          </cell>
          <cell r="Q10421">
            <v>41549</v>
          </cell>
        </row>
        <row r="10422">
          <cell r="P10422" t="str">
            <v>0001010719</v>
          </cell>
          <cell r="Q10422">
            <v>37098</v>
          </cell>
        </row>
        <row r="10423">
          <cell r="P10423" t="str">
            <v>0001010875</v>
          </cell>
          <cell r="Q10423">
            <v>40938</v>
          </cell>
        </row>
        <row r="10424">
          <cell r="P10424" t="str">
            <v>0001010876</v>
          </cell>
          <cell r="Q10424">
            <v>42087</v>
          </cell>
        </row>
        <row r="10425">
          <cell r="P10425" t="str">
            <v>0001010720</v>
          </cell>
          <cell r="Q10425">
            <v>39402</v>
          </cell>
        </row>
        <row r="10426">
          <cell r="P10426" t="str">
            <v>0001010877</v>
          </cell>
          <cell r="Q10426">
            <v>41690</v>
          </cell>
        </row>
        <row r="10427">
          <cell r="P10427" t="str">
            <v>0001010878</v>
          </cell>
          <cell r="Q10427">
            <v>36552</v>
          </cell>
        </row>
        <row r="10428">
          <cell r="P10428" t="str">
            <v>0001010879</v>
          </cell>
          <cell r="Q10428">
            <v>42118</v>
          </cell>
        </row>
        <row r="10429">
          <cell r="P10429" t="str">
            <v>0001010880</v>
          </cell>
          <cell r="Q10429">
            <v>39348</v>
          </cell>
        </row>
        <row r="10430">
          <cell r="P10430" t="str">
            <v>0001010881</v>
          </cell>
          <cell r="Q10430">
            <v>41814</v>
          </cell>
        </row>
        <row r="10431">
          <cell r="P10431" t="str">
            <v>0001010882</v>
          </cell>
          <cell r="Q10431">
            <v>37671</v>
          </cell>
        </row>
        <row r="10432">
          <cell r="P10432" t="str">
            <v>0001010883</v>
          </cell>
          <cell r="Q10432">
            <v>36231</v>
          </cell>
        </row>
        <row r="10433">
          <cell r="P10433" t="str">
            <v>0001010884</v>
          </cell>
          <cell r="Q10433">
            <v>35534</v>
          </cell>
        </row>
        <row r="10434">
          <cell r="P10434" t="str">
            <v>0001011328</v>
          </cell>
          <cell r="Q10434" t="str">
            <v xml:space="preserve">  -   -</v>
          </cell>
        </row>
        <row r="10435">
          <cell r="P10435" t="str">
            <v>0001010885</v>
          </cell>
          <cell r="Q10435">
            <v>38383</v>
          </cell>
        </row>
        <row r="10436">
          <cell r="P10436" t="str">
            <v>0001010886</v>
          </cell>
          <cell r="Q10436">
            <v>39739</v>
          </cell>
        </row>
        <row r="10437">
          <cell r="P10437" t="str">
            <v>0001010887</v>
          </cell>
          <cell r="Q10437">
            <v>38106</v>
          </cell>
        </row>
        <row r="10438">
          <cell r="P10438" t="str">
            <v>0001010888</v>
          </cell>
          <cell r="Q10438">
            <v>41690</v>
          </cell>
        </row>
        <row r="10439">
          <cell r="P10439" t="str">
            <v>0001010889</v>
          </cell>
          <cell r="Q10439">
            <v>41722</v>
          </cell>
        </row>
        <row r="10440">
          <cell r="P10440" t="str">
            <v>0001011826</v>
          </cell>
          <cell r="Q10440">
            <v>35564</v>
          </cell>
        </row>
        <row r="10441">
          <cell r="P10441" t="str">
            <v>0001010890</v>
          </cell>
          <cell r="Q10441">
            <v>35552</v>
          </cell>
        </row>
        <row r="10442">
          <cell r="P10442" t="str">
            <v>0001011281</v>
          </cell>
          <cell r="Q10442">
            <v>38118</v>
          </cell>
        </row>
        <row r="10443">
          <cell r="P10443" t="str">
            <v>0001010891</v>
          </cell>
          <cell r="Q10443">
            <v>33086</v>
          </cell>
        </row>
        <row r="10444">
          <cell r="P10444" t="str">
            <v>0001010892</v>
          </cell>
          <cell r="Q10444">
            <v>39158</v>
          </cell>
        </row>
        <row r="10445">
          <cell r="P10445" t="str">
            <v>0001010893</v>
          </cell>
          <cell r="Q10445">
            <v>41103</v>
          </cell>
        </row>
        <row r="10446">
          <cell r="P10446" t="str">
            <v>0001010894</v>
          </cell>
          <cell r="Q10446">
            <v>41261</v>
          </cell>
        </row>
        <row r="10447">
          <cell r="P10447" t="str">
            <v>0001010895</v>
          </cell>
          <cell r="Q10447">
            <v>39346</v>
          </cell>
        </row>
        <row r="10448">
          <cell r="P10448" t="str">
            <v>0001010896</v>
          </cell>
          <cell r="Q10448">
            <v>40721</v>
          </cell>
        </row>
        <row r="10449">
          <cell r="P10449" t="str">
            <v>0001010897</v>
          </cell>
          <cell r="Q10449">
            <v>41029</v>
          </cell>
        </row>
        <row r="10450">
          <cell r="P10450" t="str">
            <v>0001010898</v>
          </cell>
          <cell r="Q10450">
            <v>41726</v>
          </cell>
        </row>
        <row r="10451">
          <cell r="P10451" t="str">
            <v>0001010899</v>
          </cell>
          <cell r="Q10451">
            <v>41107</v>
          </cell>
        </row>
        <row r="10452">
          <cell r="P10452" t="str">
            <v>0001010900</v>
          </cell>
          <cell r="Q10452">
            <v>39123</v>
          </cell>
        </row>
        <row r="10453">
          <cell r="P10453" t="str">
            <v>0001010721</v>
          </cell>
          <cell r="Q10453">
            <v>41957</v>
          </cell>
        </row>
        <row r="10454">
          <cell r="P10454" t="str">
            <v>0001010722</v>
          </cell>
          <cell r="Q10454">
            <v>35503</v>
          </cell>
        </row>
        <row r="10455">
          <cell r="P10455" t="str">
            <v>0001010020</v>
          </cell>
          <cell r="Q10455">
            <v>36738</v>
          </cell>
        </row>
        <row r="10456">
          <cell r="P10456" t="str">
            <v>0001010021</v>
          </cell>
          <cell r="Q10456">
            <v>35930</v>
          </cell>
        </row>
        <row r="10457">
          <cell r="P10457" t="str">
            <v>0001010022</v>
          </cell>
          <cell r="Q10457">
            <v>36747</v>
          </cell>
        </row>
        <row r="10458">
          <cell r="P10458" t="str">
            <v>0001010723</v>
          </cell>
          <cell r="Q10458">
            <v>39615</v>
          </cell>
        </row>
        <row r="10459">
          <cell r="P10459" t="str">
            <v>0001010023</v>
          </cell>
          <cell r="Q10459">
            <v>36752</v>
          </cell>
        </row>
        <row r="10460">
          <cell r="P10460" t="str">
            <v>0001010024</v>
          </cell>
          <cell r="Q10460">
            <v>36747</v>
          </cell>
        </row>
        <row r="10461">
          <cell r="P10461" t="str">
            <v>0001010724</v>
          </cell>
          <cell r="Q10461">
            <v>38182</v>
          </cell>
        </row>
        <row r="10462">
          <cell r="P10462" t="str">
            <v>0001010025</v>
          </cell>
          <cell r="Q10462">
            <v>37455</v>
          </cell>
        </row>
        <row r="10463">
          <cell r="P10463" t="str">
            <v>0001010725</v>
          </cell>
          <cell r="Q10463">
            <v>33113</v>
          </cell>
        </row>
        <row r="10464">
          <cell r="P10464" t="str">
            <v>0001010026</v>
          </cell>
          <cell r="Q10464">
            <v>39196</v>
          </cell>
        </row>
        <row r="10465">
          <cell r="P10465" t="str">
            <v>0001010027</v>
          </cell>
          <cell r="Q10465">
            <v>37050</v>
          </cell>
        </row>
        <row r="10466">
          <cell r="P10466" t="str">
            <v>0001010028</v>
          </cell>
          <cell r="Q10466">
            <v>35663</v>
          </cell>
        </row>
        <row r="10467">
          <cell r="P10467" t="str">
            <v>0001010029</v>
          </cell>
          <cell r="Q10467">
            <v>36847</v>
          </cell>
        </row>
        <row r="10468">
          <cell r="P10468" t="str">
            <v>0001010030</v>
          </cell>
          <cell r="Q10468">
            <v>41934</v>
          </cell>
        </row>
        <row r="10469">
          <cell r="P10469" t="str">
            <v>0001010031</v>
          </cell>
          <cell r="Q10469">
            <v>39993</v>
          </cell>
        </row>
        <row r="10470">
          <cell r="P10470" t="str">
            <v>0001010032</v>
          </cell>
          <cell r="Q10470">
            <v>35864</v>
          </cell>
        </row>
        <row r="10471">
          <cell r="P10471" t="str">
            <v>0001010033</v>
          </cell>
          <cell r="Q10471">
            <v>37193</v>
          </cell>
        </row>
        <row r="10472">
          <cell r="P10472" t="str">
            <v>0001010034</v>
          </cell>
          <cell r="Q10472">
            <v>39115</v>
          </cell>
        </row>
        <row r="10473">
          <cell r="P10473" t="str">
            <v>0001010035</v>
          </cell>
          <cell r="Q10473">
            <v>40505</v>
          </cell>
        </row>
        <row r="10474">
          <cell r="P10474" t="str">
            <v>0001010726</v>
          </cell>
          <cell r="Q10474">
            <v>36913</v>
          </cell>
        </row>
        <row r="10475">
          <cell r="P10475" t="str">
            <v>0001010036</v>
          </cell>
          <cell r="Q10475">
            <v>35256</v>
          </cell>
        </row>
        <row r="10476">
          <cell r="P10476" t="str">
            <v>0001010037</v>
          </cell>
          <cell r="Q10476">
            <v>40750</v>
          </cell>
        </row>
        <row r="10477">
          <cell r="P10477" t="str">
            <v>0001010038</v>
          </cell>
          <cell r="Q10477">
            <v>38334</v>
          </cell>
        </row>
        <row r="10478">
          <cell r="P10478" t="str">
            <v>0001010728</v>
          </cell>
          <cell r="Q10478" t="str">
            <v xml:space="preserve">  -   -</v>
          </cell>
        </row>
        <row r="10479">
          <cell r="P10479" t="str">
            <v>0001010039</v>
          </cell>
          <cell r="Q10479">
            <v>36062</v>
          </cell>
        </row>
        <row r="10480">
          <cell r="P10480" t="str">
            <v>0001010729</v>
          </cell>
          <cell r="Q10480">
            <v>40785</v>
          </cell>
        </row>
        <row r="10481">
          <cell r="P10481" t="str">
            <v>0001010040</v>
          </cell>
          <cell r="Q10481">
            <v>36727</v>
          </cell>
        </row>
        <row r="10482">
          <cell r="P10482" t="str">
            <v>0001010041</v>
          </cell>
          <cell r="Q10482">
            <v>39965</v>
          </cell>
        </row>
        <row r="10483">
          <cell r="P10483" t="str">
            <v>0001010730</v>
          </cell>
          <cell r="Q10483">
            <v>35782</v>
          </cell>
        </row>
        <row r="10484">
          <cell r="P10484" t="str">
            <v>0001010042</v>
          </cell>
          <cell r="Q10484">
            <v>37595</v>
          </cell>
        </row>
        <row r="10485">
          <cell r="P10485" t="str">
            <v>0001010043</v>
          </cell>
          <cell r="Q10485">
            <v>37587</v>
          </cell>
        </row>
        <row r="10486">
          <cell r="P10486" t="str">
            <v>0001010732</v>
          </cell>
          <cell r="Q10486">
            <v>41694</v>
          </cell>
        </row>
        <row r="10487">
          <cell r="P10487" t="str">
            <v>0001010045</v>
          </cell>
          <cell r="Q10487">
            <v>39798</v>
          </cell>
        </row>
        <row r="10488">
          <cell r="P10488" t="str">
            <v>0001010901</v>
          </cell>
          <cell r="Q10488">
            <v>41759</v>
          </cell>
        </row>
        <row r="10489">
          <cell r="P10489" t="str">
            <v>0001010734</v>
          </cell>
          <cell r="Q10489">
            <v>40647</v>
          </cell>
        </row>
        <row r="10490">
          <cell r="P10490" t="str">
            <v>0001010733</v>
          </cell>
          <cell r="Q10490">
            <v>39203</v>
          </cell>
        </row>
        <row r="10491">
          <cell r="P10491" t="str">
            <v>0001010046</v>
          </cell>
          <cell r="Q10491">
            <v>41857</v>
          </cell>
        </row>
        <row r="10492">
          <cell r="P10492" t="str">
            <v>0001010047</v>
          </cell>
          <cell r="Q10492">
            <v>40233</v>
          </cell>
        </row>
        <row r="10493">
          <cell r="P10493" t="str">
            <v>0001010902</v>
          </cell>
          <cell r="Q10493">
            <v>41782</v>
          </cell>
        </row>
        <row r="10494">
          <cell r="P10494" t="str">
            <v>0001010048</v>
          </cell>
          <cell r="Q10494">
            <v>42109</v>
          </cell>
        </row>
        <row r="10495">
          <cell r="P10495" t="str">
            <v>0001010903</v>
          </cell>
          <cell r="Q10495">
            <v>41738</v>
          </cell>
        </row>
        <row r="10496">
          <cell r="P10496" t="str">
            <v>0001010049</v>
          </cell>
          <cell r="Q10496">
            <v>41954</v>
          </cell>
        </row>
        <row r="10497">
          <cell r="P10497" t="str">
            <v>0001010735</v>
          </cell>
          <cell r="Q10497">
            <v>37238</v>
          </cell>
        </row>
        <row r="10498">
          <cell r="P10498" t="str">
            <v>0001010904</v>
          </cell>
          <cell r="Q10498">
            <v>41844</v>
          </cell>
        </row>
        <row r="10499">
          <cell r="P10499" t="str">
            <v>0001010050</v>
          </cell>
          <cell r="Q10499">
            <v>41718</v>
          </cell>
        </row>
        <row r="10500">
          <cell r="P10500" t="str">
            <v>0001010736</v>
          </cell>
          <cell r="Q10500">
            <v>41556</v>
          </cell>
        </row>
        <row r="10501">
          <cell r="P10501" t="str">
            <v>0001010905</v>
          </cell>
          <cell r="Q10501">
            <v>37358</v>
          </cell>
        </row>
        <row r="10502">
          <cell r="P10502" t="str">
            <v>0001010051</v>
          </cell>
          <cell r="Q10502">
            <v>41718</v>
          </cell>
        </row>
        <row r="10503">
          <cell r="P10503" t="str">
            <v>0001010052</v>
          </cell>
          <cell r="Q10503">
            <v>35661</v>
          </cell>
        </row>
        <row r="10504">
          <cell r="P10504" t="str">
            <v>0001010737</v>
          </cell>
          <cell r="Q10504">
            <v>41906</v>
          </cell>
        </row>
        <row r="10505">
          <cell r="P10505" t="str">
            <v>0001010906</v>
          </cell>
          <cell r="Q10505">
            <v>41369</v>
          </cell>
        </row>
        <row r="10506">
          <cell r="P10506" t="str">
            <v>0001010053</v>
          </cell>
          <cell r="Q10506">
            <v>41383</v>
          </cell>
        </row>
        <row r="10507">
          <cell r="P10507" t="str">
            <v>0001010907</v>
          </cell>
          <cell r="Q10507">
            <v>37081</v>
          </cell>
        </row>
        <row r="10508">
          <cell r="P10508" t="str">
            <v>0001010054</v>
          </cell>
          <cell r="Q10508" t="str">
            <v xml:space="preserve">  -   -</v>
          </cell>
        </row>
        <row r="10509">
          <cell r="P10509" t="str">
            <v>0001010738</v>
          </cell>
          <cell r="Q10509">
            <v>38180</v>
          </cell>
        </row>
        <row r="10510">
          <cell r="P10510" t="str">
            <v>0001010739</v>
          </cell>
          <cell r="Q10510">
            <v>38152</v>
          </cell>
        </row>
        <row r="10511">
          <cell r="P10511" t="str">
            <v>0001010908</v>
          </cell>
          <cell r="Q10511">
            <v>41115</v>
          </cell>
        </row>
        <row r="10512">
          <cell r="P10512" t="str">
            <v>0001010055</v>
          </cell>
          <cell r="Q10512">
            <v>38644</v>
          </cell>
        </row>
        <row r="10513">
          <cell r="P10513" t="str">
            <v>0001010740</v>
          </cell>
          <cell r="Q10513">
            <v>41724</v>
          </cell>
        </row>
        <row r="10514">
          <cell r="P10514" t="str">
            <v>0001010056</v>
          </cell>
          <cell r="Q10514">
            <v>41178</v>
          </cell>
        </row>
        <row r="10515">
          <cell r="P10515" t="str">
            <v>0001010909</v>
          </cell>
          <cell r="Q10515">
            <v>35641</v>
          </cell>
        </row>
        <row r="10516">
          <cell r="P10516" t="str">
            <v>0001010741</v>
          </cell>
          <cell r="Q10516">
            <v>37765</v>
          </cell>
        </row>
        <row r="10517">
          <cell r="P10517" t="str">
            <v>0001010058</v>
          </cell>
          <cell r="Q10517">
            <v>38939</v>
          </cell>
        </row>
        <row r="10518">
          <cell r="P10518" t="str">
            <v>0001010910</v>
          </cell>
          <cell r="Q10518">
            <v>39133</v>
          </cell>
        </row>
        <row r="10519">
          <cell r="P10519" t="str">
            <v>0001010742</v>
          </cell>
          <cell r="Q10519">
            <v>41149</v>
          </cell>
        </row>
        <row r="10520">
          <cell r="P10520" t="str">
            <v>0001010059</v>
          </cell>
          <cell r="Q10520">
            <v>41893</v>
          </cell>
        </row>
        <row r="10521">
          <cell r="P10521" t="str">
            <v>0001010911</v>
          </cell>
          <cell r="Q10521">
            <v>39133</v>
          </cell>
        </row>
        <row r="10522">
          <cell r="P10522" t="str">
            <v>0001010060</v>
          </cell>
          <cell r="Q10522">
            <v>35955</v>
          </cell>
        </row>
        <row r="10523">
          <cell r="P10523" t="str">
            <v>0001010912</v>
          </cell>
          <cell r="Q10523">
            <v>39132</v>
          </cell>
        </row>
        <row r="10524">
          <cell r="P10524" t="str">
            <v>0001010061</v>
          </cell>
          <cell r="Q10524">
            <v>42088</v>
          </cell>
        </row>
        <row r="10525">
          <cell r="P10525" t="str">
            <v>0001010744</v>
          </cell>
          <cell r="Q10525">
            <v>35976</v>
          </cell>
        </row>
        <row r="10526">
          <cell r="P10526" t="str">
            <v>0001010062</v>
          </cell>
          <cell r="Q10526">
            <v>35663</v>
          </cell>
        </row>
        <row r="10527">
          <cell r="P10527" t="str">
            <v>0001010913</v>
          </cell>
          <cell r="Q10527">
            <v>41964</v>
          </cell>
        </row>
        <row r="10528">
          <cell r="P10528" t="str">
            <v>0001010063</v>
          </cell>
          <cell r="Q10528">
            <v>35664</v>
          </cell>
        </row>
        <row r="10529">
          <cell r="P10529" t="str">
            <v>0001010745</v>
          </cell>
          <cell r="Q10529">
            <v>41958</v>
          </cell>
        </row>
        <row r="10530">
          <cell r="P10530" t="str">
            <v>0001010064</v>
          </cell>
          <cell r="Q10530">
            <v>36577</v>
          </cell>
        </row>
        <row r="10531">
          <cell r="P10531" t="str">
            <v>0001010914</v>
          </cell>
          <cell r="Q10531">
            <v>40591</v>
          </cell>
        </row>
        <row r="10532">
          <cell r="P10532" t="str">
            <v>0001010746</v>
          </cell>
          <cell r="Q10532">
            <v>36181</v>
          </cell>
        </row>
        <row r="10533">
          <cell r="P10533" t="str">
            <v>0001010065</v>
          </cell>
          <cell r="Q10533">
            <v>39429</v>
          </cell>
        </row>
        <row r="10534">
          <cell r="P10534" t="str">
            <v>0001010915</v>
          </cell>
          <cell r="Q10534">
            <v>40955</v>
          </cell>
        </row>
        <row r="10535">
          <cell r="P10535" t="str">
            <v>0001010066</v>
          </cell>
          <cell r="Q10535">
            <v>37721</v>
          </cell>
        </row>
        <row r="10536">
          <cell r="P10536" t="str">
            <v>0001010916</v>
          </cell>
          <cell r="Q10536">
            <v>40940</v>
          </cell>
        </row>
        <row r="10537">
          <cell r="P10537" t="str">
            <v>0001010067</v>
          </cell>
          <cell r="Q10537">
            <v>38492</v>
          </cell>
        </row>
        <row r="10538">
          <cell r="P10538" t="str">
            <v>0001010748</v>
          </cell>
          <cell r="Q10538">
            <v>39803</v>
          </cell>
        </row>
        <row r="10539">
          <cell r="P10539" t="str">
            <v>0001010068</v>
          </cell>
          <cell r="Q10539">
            <v>37665</v>
          </cell>
        </row>
        <row r="10540">
          <cell r="P10540" t="str">
            <v>0001010069</v>
          </cell>
          <cell r="Q10540">
            <v>37831</v>
          </cell>
        </row>
        <row r="10541">
          <cell r="P10541" t="str">
            <v>0001010749</v>
          </cell>
          <cell r="Q10541">
            <v>40737</v>
          </cell>
        </row>
        <row r="10542">
          <cell r="P10542" t="str">
            <v>0001010070</v>
          </cell>
          <cell r="Q10542">
            <v>37099</v>
          </cell>
        </row>
        <row r="10543">
          <cell r="P10543" t="str">
            <v>0001010917</v>
          </cell>
          <cell r="Q10543">
            <v>41842</v>
          </cell>
        </row>
        <row r="10544">
          <cell r="P10544" t="str">
            <v>0001010750</v>
          </cell>
          <cell r="Q10544">
            <v>41793</v>
          </cell>
        </row>
        <row r="10545">
          <cell r="P10545" t="str">
            <v>0001010071</v>
          </cell>
          <cell r="Q10545">
            <v>41817</v>
          </cell>
        </row>
        <row r="10546">
          <cell r="P10546" t="str">
            <v>0001010918</v>
          </cell>
          <cell r="Q10546">
            <v>41459</v>
          </cell>
        </row>
        <row r="10547">
          <cell r="P10547" t="str">
            <v>0001010072</v>
          </cell>
          <cell r="Q10547">
            <v>41330</v>
          </cell>
        </row>
        <row r="10548">
          <cell r="P10548" t="str">
            <v>0001010751</v>
          </cell>
          <cell r="Q10548">
            <v>37922</v>
          </cell>
        </row>
        <row r="10549">
          <cell r="P10549" t="str">
            <v>0001010919</v>
          </cell>
          <cell r="Q10549">
            <v>39555</v>
          </cell>
        </row>
        <row r="10550">
          <cell r="P10550" t="str">
            <v>0001010752</v>
          </cell>
          <cell r="Q10550">
            <v>36819</v>
          </cell>
        </row>
        <row r="10551">
          <cell r="P10551" t="str">
            <v>0001010920</v>
          </cell>
          <cell r="Q10551">
            <v>40543</v>
          </cell>
        </row>
        <row r="10552">
          <cell r="P10552" t="str">
            <v>0001010073</v>
          </cell>
          <cell r="Q10552">
            <v>37387</v>
          </cell>
        </row>
        <row r="10553">
          <cell r="P10553" t="str">
            <v>0001010074</v>
          </cell>
          <cell r="Q10553">
            <v>36538</v>
          </cell>
        </row>
        <row r="10554">
          <cell r="P10554" t="str">
            <v>0001010753</v>
          </cell>
          <cell r="Q10554">
            <v>39231</v>
          </cell>
        </row>
        <row r="10555">
          <cell r="P10555" t="str">
            <v>0001010075</v>
          </cell>
          <cell r="Q10555">
            <v>41410</v>
          </cell>
        </row>
        <row r="10556">
          <cell r="P10556" t="str">
            <v>0001010076</v>
          </cell>
          <cell r="Q10556">
            <v>41298</v>
          </cell>
        </row>
        <row r="10557">
          <cell r="P10557" t="str">
            <v>0001010754</v>
          </cell>
          <cell r="Q10557">
            <v>40786</v>
          </cell>
        </row>
        <row r="10558">
          <cell r="P10558" t="str">
            <v>0001010755</v>
          </cell>
          <cell r="Q10558">
            <v>37419</v>
          </cell>
        </row>
        <row r="10559">
          <cell r="P10559" t="str">
            <v>0001010756</v>
          </cell>
          <cell r="Q10559">
            <v>39884</v>
          </cell>
        </row>
        <row r="10560">
          <cell r="P10560" t="str">
            <v>0001010078</v>
          </cell>
          <cell r="Q10560">
            <v>37077</v>
          </cell>
        </row>
        <row r="10561">
          <cell r="P10561" t="str">
            <v>0001010079</v>
          </cell>
          <cell r="Q10561">
            <v>38778</v>
          </cell>
        </row>
        <row r="10562">
          <cell r="P10562" t="str">
            <v>0001010757</v>
          </cell>
          <cell r="Q10562">
            <v>40309</v>
          </cell>
        </row>
        <row r="10563">
          <cell r="P10563" t="str">
            <v>0001010080</v>
          </cell>
          <cell r="Q10563">
            <v>38478</v>
          </cell>
        </row>
        <row r="10564">
          <cell r="P10564" t="str">
            <v>0001010921</v>
          </cell>
          <cell r="Q10564">
            <v>36605</v>
          </cell>
        </row>
        <row r="10565">
          <cell r="P10565" t="str">
            <v>0001010758</v>
          </cell>
          <cell r="Q10565">
            <v>41753</v>
          </cell>
        </row>
        <row r="10566">
          <cell r="P10566" t="str">
            <v>0001010081</v>
          </cell>
          <cell r="Q10566">
            <v>37757</v>
          </cell>
        </row>
        <row r="10567">
          <cell r="P10567" t="str">
            <v>0001010922</v>
          </cell>
          <cell r="Q10567">
            <v>36879</v>
          </cell>
        </row>
        <row r="10568">
          <cell r="P10568" t="str">
            <v>0001010082</v>
          </cell>
          <cell r="Q10568">
            <v>36186</v>
          </cell>
        </row>
        <row r="10569">
          <cell r="P10569" t="str">
            <v>0001010083</v>
          </cell>
          <cell r="Q10569">
            <v>37210</v>
          </cell>
        </row>
        <row r="10570">
          <cell r="P10570" t="str">
            <v>0001010923</v>
          </cell>
          <cell r="Q10570">
            <v>41782</v>
          </cell>
        </row>
        <row r="10571">
          <cell r="P10571" t="str">
            <v>0001010084</v>
          </cell>
          <cell r="Q10571">
            <v>37293</v>
          </cell>
        </row>
        <row r="10572">
          <cell r="P10572" t="str">
            <v>0001010924</v>
          </cell>
          <cell r="Q10572">
            <v>36434</v>
          </cell>
        </row>
        <row r="10573">
          <cell r="P10573" t="str">
            <v>0001010760</v>
          </cell>
          <cell r="Q10573">
            <v>41732</v>
          </cell>
        </row>
        <row r="10574">
          <cell r="P10574" t="str">
            <v>0001010085</v>
          </cell>
          <cell r="Q10574">
            <v>41816</v>
          </cell>
        </row>
        <row r="10575">
          <cell r="P10575" t="str">
            <v>0001010761</v>
          </cell>
          <cell r="Q10575">
            <v>40857</v>
          </cell>
        </row>
        <row r="10576">
          <cell r="P10576" t="str">
            <v>0001010925</v>
          </cell>
          <cell r="Q10576">
            <v>34498</v>
          </cell>
        </row>
        <row r="10577">
          <cell r="P10577" t="str">
            <v>0001010926</v>
          </cell>
          <cell r="Q10577">
            <v>39133</v>
          </cell>
        </row>
        <row r="10578">
          <cell r="P10578" t="str">
            <v>0001010087</v>
          </cell>
          <cell r="Q10578">
            <v>41687</v>
          </cell>
        </row>
        <row r="10579">
          <cell r="P10579" t="str">
            <v>0001010762</v>
          </cell>
          <cell r="Q10579">
            <v>41696</v>
          </cell>
        </row>
        <row r="10580">
          <cell r="P10580" t="str">
            <v>0001010927</v>
          </cell>
          <cell r="Q10580">
            <v>38735</v>
          </cell>
        </row>
        <row r="10581">
          <cell r="P10581" t="str">
            <v>0001010088</v>
          </cell>
          <cell r="Q10581">
            <v>35648</v>
          </cell>
        </row>
        <row r="10582">
          <cell r="P10582" t="str">
            <v>0001010763</v>
          </cell>
          <cell r="Q10582">
            <v>36019</v>
          </cell>
        </row>
        <row r="10583">
          <cell r="P10583" t="str">
            <v>0001010089</v>
          </cell>
          <cell r="Q10583">
            <v>40317</v>
          </cell>
        </row>
        <row r="10584">
          <cell r="P10584" t="str">
            <v>0001010928</v>
          </cell>
          <cell r="Q10584">
            <v>37006</v>
          </cell>
        </row>
        <row r="10585">
          <cell r="P10585" t="str">
            <v>0001010764</v>
          </cell>
          <cell r="Q10585">
            <v>42048</v>
          </cell>
        </row>
        <row r="10586">
          <cell r="P10586" t="str">
            <v>0001010090</v>
          </cell>
          <cell r="Q10586">
            <v>37758</v>
          </cell>
        </row>
        <row r="10587">
          <cell r="P10587" t="str">
            <v>0001010929</v>
          </cell>
          <cell r="Q10587">
            <v>41444</v>
          </cell>
        </row>
        <row r="10588">
          <cell r="P10588" t="str">
            <v>0001010091</v>
          </cell>
          <cell r="Q10588">
            <v>37149</v>
          </cell>
        </row>
        <row r="10589">
          <cell r="P10589" t="str">
            <v>0001010765</v>
          </cell>
          <cell r="Q10589">
            <v>35724</v>
          </cell>
        </row>
        <row r="10590">
          <cell r="P10590" t="str">
            <v>0001010930</v>
          </cell>
          <cell r="Q10590">
            <v>35639</v>
          </cell>
        </row>
        <row r="10591">
          <cell r="P10591" t="str">
            <v>0001010092</v>
          </cell>
          <cell r="Q10591">
            <v>40877</v>
          </cell>
        </row>
        <row r="10592">
          <cell r="P10592" t="str">
            <v>0001010931</v>
          </cell>
          <cell r="Q10592">
            <v>41722</v>
          </cell>
        </row>
        <row r="10593">
          <cell r="P10593" t="str">
            <v>0001010093</v>
          </cell>
          <cell r="Q10593">
            <v>35676</v>
          </cell>
        </row>
        <row r="10594">
          <cell r="P10594" t="str">
            <v>0001010766</v>
          </cell>
          <cell r="Q10594">
            <v>39196</v>
          </cell>
        </row>
        <row r="10595">
          <cell r="P10595" t="str">
            <v>0001010932</v>
          </cell>
          <cell r="Q10595">
            <v>38639</v>
          </cell>
        </row>
        <row r="10596">
          <cell r="P10596" t="str">
            <v>0001010767</v>
          </cell>
          <cell r="Q10596">
            <v>40886</v>
          </cell>
        </row>
        <row r="10597">
          <cell r="P10597" t="str">
            <v>0001010095</v>
          </cell>
          <cell r="Q10597">
            <v>39464</v>
          </cell>
        </row>
        <row r="10598">
          <cell r="P10598" t="str">
            <v>0001010768</v>
          </cell>
          <cell r="Q10598">
            <v>41808</v>
          </cell>
        </row>
        <row r="10599">
          <cell r="P10599" t="str">
            <v>0001010933</v>
          </cell>
          <cell r="Q10599">
            <v>40877</v>
          </cell>
        </row>
        <row r="10600">
          <cell r="P10600" t="str">
            <v>0001010769</v>
          </cell>
          <cell r="Q10600">
            <v>39371</v>
          </cell>
        </row>
        <row r="10601">
          <cell r="P10601" t="str">
            <v>0001010770</v>
          </cell>
          <cell r="Q10601">
            <v>39132</v>
          </cell>
        </row>
        <row r="10602">
          <cell r="P10602" t="str">
            <v>0001010096</v>
          </cell>
          <cell r="Q10602">
            <v>41724</v>
          </cell>
        </row>
        <row r="10603">
          <cell r="P10603" t="str">
            <v>0001010097</v>
          </cell>
          <cell r="Q10603">
            <v>39006</v>
          </cell>
        </row>
        <row r="10604">
          <cell r="P10604" t="str">
            <v>0001010771</v>
          </cell>
          <cell r="Q10604">
            <v>35720</v>
          </cell>
        </row>
        <row r="10605">
          <cell r="P10605" t="str">
            <v>0001010934</v>
          </cell>
          <cell r="Q10605">
            <v>36921</v>
          </cell>
        </row>
        <row r="10606">
          <cell r="P10606" t="str">
            <v>0001010098</v>
          </cell>
          <cell r="Q10606">
            <v>38631</v>
          </cell>
        </row>
        <row r="10607">
          <cell r="P10607" t="str">
            <v>0001010772</v>
          </cell>
          <cell r="Q10607">
            <v>35720</v>
          </cell>
        </row>
        <row r="10608">
          <cell r="P10608" t="str">
            <v>0001010099</v>
          </cell>
          <cell r="Q10608">
            <v>35543</v>
          </cell>
        </row>
        <row r="10609">
          <cell r="P10609" t="str">
            <v>0001010773</v>
          </cell>
          <cell r="Q10609">
            <v>38881</v>
          </cell>
        </row>
        <row r="10610">
          <cell r="P10610" t="str">
            <v>0001010102</v>
          </cell>
          <cell r="Q10610">
            <v>37378</v>
          </cell>
        </row>
        <row r="10611">
          <cell r="P10611" t="str">
            <v>0001010935</v>
          </cell>
          <cell r="Q10611">
            <v>42013</v>
          </cell>
        </row>
        <row r="10612">
          <cell r="P10612" t="str">
            <v>0001010774</v>
          </cell>
          <cell r="Q10612">
            <v>41821</v>
          </cell>
        </row>
        <row r="10613">
          <cell r="P10613" t="str">
            <v>0001010103</v>
          </cell>
          <cell r="Q10613">
            <v>39057</v>
          </cell>
        </row>
        <row r="10614">
          <cell r="P10614" t="str">
            <v>0001010100</v>
          </cell>
          <cell r="Q10614">
            <v>38987</v>
          </cell>
        </row>
        <row r="10615">
          <cell r="P10615" t="str">
            <v>0001010775</v>
          </cell>
          <cell r="Q10615">
            <v>41965</v>
          </cell>
        </row>
        <row r="10616">
          <cell r="P10616" t="str">
            <v>0001010936</v>
          </cell>
          <cell r="Q10616">
            <v>36242</v>
          </cell>
        </row>
        <row r="10617">
          <cell r="P10617" t="str">
            <v>0001010101</v>
          </cell>
          <cell r="Q10617">
            <v>36171</v>
          </cell>
        </row>
        <row r="10618">
          <cell r="P10618" t="str">
            <v>0001010776</v>
          </cell>
          <cell r="Q10618">
            <v>37922</v>
          </cell>
        </row>
        <row r="10619">
          <cell r="P10619" t="str">
            <v>0001010937</v>
          </cell>
          <cell r="Q10619">
            <v>42110</v>
          </cell>
        </row>
        <row r="10620">
          <cell r="P10620" t="str">
            <v>0001010104</v>
          </cell>
          <cell r="Q10620">
            <v>40490</v>
          </cell>
        </row>
        <row r="10621">
          <cell r="P10621" t="str">
            <v>0001010938</v>
          </cell>
          <cell r="Q10621">
            <v>35174</v>
          </cell>
        </row>
        <row r="10622">
          <cell r="P10622" t="str">
            <v>0001010105</v>
          </cell>
          <cell r="Q10622">
            <v>41142</v>
          </cell>
        </row>
        <row r="10623">
          <cell r="P10623" t="str">
            <v>0001010939</v>
          </cell>
          <cell r="Q10623">
            <v>40704</v>
          </cell>
        </row>
        <row r="10624">
          <cell r="P10624" t="str">
            <v>0001010106</v>
          </cell>
          <cell r="Q10624">
            <v>38187</v>
          </cell>
        </row>
        <row r="10625">
          <cell r="P10625" t="str">
            <v>0001010940</v>
          </cell>
          <cell r="Q10625">
            <v>41722</v>
          </cell>
        </row>
        <row r="10626">
          <cell r="P10626" t="str">
            <v>0001010108</v>
          </cell>
          <cell r="Q10626">
            <v>36809</v>
          </cell>
        </row>
        <row r="10627">
          <cell r="P10627" t="str">
            <v>0001010941</v>
          </cell>
          <cell r="Q10627">
            <v>39389</v>
          </cell>
        </row>
        <row r="10628">
          <cell r="P10628" t="str">
            <v>0001010109</v>
          </cell>
          <cell r="Q10628">
            <v>35809</v>
          </cell>
        </row>
        <row r="10629">
          <cell r="P10629" t="str">
            <v>0001010777</v>
          </cell>
          <cell r="Q10629">
            <v>39132</v>
          </cell>
        </row>
        <row r="10630">
          <cell r="P10630" t="str">
            <v>0001010942</v>
          </cell>
          <cell r="Q10630">
            <v>42045</v>
          </cell>
        </row>
        <row r="10631">
          <cell r="P10631" t="str">
            <v>0001010110</v>
          </cell>
          <cell r="Q10631">
            <v>41723</v>
          </cell>
        </row>
        <row r="10632">
          <cell r="P10632" t="str">
            <v>0001010112</v>
          </cell>
          <cell r="Q10632">
            <v>38663</v>
          </cell>
        </row>
        <row r="10633">
          <cell r="P10633" t="str">
            <v>0001010113</v>
          </cell>
          <cell r="Q10633">
            <v>36455</v>
          </cell>
        </row>
        <row r="10634">
          <cell r="P10634" t="str">
            <v>0001010114</v>
          </cell>
          <cell r="Q10634">
            <v>35258</v>
          </cell>
        </row>
        <row r="10635">
          <cell r="P10635" t="str">
            <v>0001010115</v>
          </cell>
          <cell r="Q10635">
            <v>37440</v>
          </cell>
        </row>
        <row r="10636">
          <cell r="P10636" t="str">
            <v>0001010778</v>
          </cell>
          <cell r="Q10636">
            <v>41885</v>
          </cell>
        </row>
        <row r="10637">
          <cell r="P10637" t="str">
            <v>0001010116</v>
          </cell>
          <cell r="Q10637">
            <v>41793</v>
          </cell>
        </row>
        <row r="10638">
          <cell r="P10638" t="str">
            <v>0001010779</v>
          </cell>
          <cell r="Q10638">
            <v>36020</v>
          </cell>
        </row>
        <row r="10639">
          <cell r="P10639" t="str">
            <v>0001010117</v>
          </cell>
          <cell r="Q10639">
            <v>41058</v>
          </cell>
        </row>
        <row r="10640">
          <cell r="P10640" t="str">
            <v>0001010943</v>
          </cell>
          <cell r="Q10640">
            <v>39596</v>
          </cell>
        </row>
        <row r="10641">
          <cell r="P10641" t="str">
            <v>0001010780</v>
          </cell>
          <cell r="Q10641">
            <v>37159</v>
          </cell>
        </row>
        <row r="10642">
          <cell r="P10642" t="str">
            <v>0001010118</v>
          </cell>
          <cell r="Q10642">
            <v>35544</v>
          </cell>
        </row>
        <row r="10643">
          <cell r="P10643" t="str">
            <v>0001010944</v>
          </cell>
          <cell r="Q10643">
            <v>41575</v>
          </cell>
        </row>
        <row r="10644">
          <cell r="P10644" t="str">
            <v>0001010119</v>
          </cell>
          <cell r="Q10644" t="str">
            <v xml:space="preserve">  -   -</v>
          </cell>
        </row>
        <row r="10645">
          <cell r="P10645" t="str">
            <v>0001010781</v>
          </cell>
          <cell r="Q10645">
            <v>41803</v>
          </cell>
        </row>
        <row r="10646">
          <cell r="P10646" t="str">
            <v>0001010120</v>
          </cell>
          <cell r="Q10646">
            <v>37193</v>
          </cell>
        </row>
        <row r="10647">
          <cell r="P10647" t="str">
            <v>0001010945</v>
          </cell>
          <cell r="Q10647">
            <v>40536</v>
          </cell>
        </row>
        <row r="10648">
          <cell r="P10648" t="str">
            <v>0001010946</v>
          </cell>
          <cell r="Q10648">
            <v>37665</v>
          </cell>
        </row>
        <row r="10649">
          <cell r="P10649" t="str">
            <v>0001010782</v>
          </cell>
          <cell r="Q10649">
            <v>36003</v>
          </cell>
        </row>
        <row r="10650">
          <cell r="P10650" t="str">
            <v>0001010121</v>
          </cell>
          <cell r="Q10650">
            <v>41218</v>
          </cell>
        </row>
        <row r="10651">
          <cell r="P10651" t="str">
            <v>0001010122</v>
          </cell>
          <cell r="Q10651">
            <v>35675</v>
          </cell>
        </row>
        <row r="10652">
          <cell r="P10652" t="str">
            <v>0001010783</v>
          </cell>
          <cell r="Q10652">
            <v>35914</v>
          </cell>
        </row>
        <row r="10653">
          <cell r="P10653" t="str">
            <v>0001010947</v>
          </cell>
          <cell r="Q10653">
            <v>39120</v>
          </cell>
        </row>
        <row r="10654">
          <cell r="P10654" t="str">
            <v>0001010123</v>
          </cell>
          <cell r="Q10654">
            <v>37289</v>
          </cell>
        </row>
        <row r="10655">
          <cell r="P10655" t="str">
            <v>0001010124</v>
          </cell>
          <cell r="Q10655">
            <v>36545</v>
          </cell>
        </row>
        <row r="10656">
          <cell r="P10656" t="str">
            <v>0001010948</v>
          </cell>
          <cell r="Q10656">
            <v>36291</v>
          </cell>
        </row>
        <row r="10657">
          <cell r="P10657" t="str">
            <v>0001010784</v>
          </cell>
          <cell r="Q10657">
            <v>40813</v>
          </cell>
        </row>
        <row r="10658">
          <cell r="P10658" t="str">
            <v>0001010125</v>
          </cell>
          <cell r="Q10658">
            <v>35814</v>
          </cell>
        </row>
        <row r="10659">
          <cell r="P10659" t="str">
            <v>0001010949</v>
          </cell>
          <cell r="Q10659">
            <v>36676</v>
          </cell>
        </row>
        <row r="10660">
          <cell r="P10660" t="str">
            <v>0001010785</v>
          </cell>
          <cell r="Q10660">
            <v>35199</v>
          </cell>
        </row>
        <row r="10661">
          <cell r="P10661" t="str">
            <v>0001010127</v>
          </cell>
          <cell r="Q10661">
            <v>36427</v>
          </cell>
        </row>
        <row r="10662">
          <cell r="P10662" t="str">
            <v>0001010950</v>
          </cell>
          <cell r="Q10662">
            <v>36672</v>
          </cell>
        </row>
        <row r="10663">
          <cell r="P10663" t="str">
            <v>0001010128</v>
          </cell>
          <cell r="Q10663">
            <v>41851</v>
          </cell>
        </row>
        <row r="10664">
          <cell r="P10664" t="str">
            <v>0001010786</v>
          </cell>
          <cell r="Q10664">
            <v>38586</v>
          </cell>
        </row>
        <row r="10665">
          <cell r="P10665" t="str">
            <v>0001010951</v>
          </cell>
          <cell r="Q10665">
            <v>36676</v>
          </cell>
        </row>
        <row r="10666">
          <cell r="P10666" t="str">
            <v>0001010129</v>
          </cell>
          <cell r="Q10666">
            <v>41501</v>
          </cell>
        </row>
        <row r="10667">
          <cell r="P10667" t="str">
            <v>0001010787</v>
          </cell>
          <cell r="Q10667">
            <v>41934</v>
          </cell>
        </row>
        <row r="10668">
          <cell r="P10668" t="str">
            <v>0001010130</v>
          </cell>
          <cell r="Q10668">
            <v>41247</v>
          </cell>
        </row>
        <row r="10669">
          <cell r="P10669" t="str">
            <v>0001010131</v>
          </cell>
          <cell r="Q10669">
            <v>35676</v>
          </cell>
        </row>
        <row r="10670">
          <cell r="P10670" t="str">
            <v>0001010952</v>
          </cell>
          <cell r="Q10670">
            <v>41877</v>
          </cell>
        </row>
        <row r="10671">
          <cell r="P10671" t="str">
            <v>0001010788</v>
          </cell>
          <cell r="Q10671">
            <v>38237</v>
          </cell>
        </row>
        <row r="10672">
          <cell r="P10672" t="str">
            <v>0001010132</v>
          </cell>
          <cell r="Q10672">
            <v>36558</v>
          </cell>
        </row>
        <row r="10673">
          <cell r="P10673" t="str">
            <v>0001010953</v>
          </cell>
          <cell r="Q10673">
            <v>37390</v>
          </cell>
        </row>
        <row r="10674">
          <cell r="P10674" t="str">
            <v>0001010133</v>
          </cell>
          <cell r="Q10674">
            <v>35684</v>
          </cell>
        </row>
        <row r="10675">
          <cell r="P10675" t="str">
            <v>0001010789</v>
          </cell>
          <cell r="Q10675">
            <v>42083</v>
          </cell>
        </row>
        <row r="10676">
          <cell r="P10676" t="str">
            <v>0001010134</v>
          </cell>
          <cell r="Q10676">
            <v>40990</v>
          </cell>
        </row>
        <row r="10677">
          <cell r="P10677" t="str">
            <v>0001010954</v>
          </cell>
          <cell r="Q10677">
            <v>39997</v>
          </cell>
        </row>
        <row r="10678">
          <cell r="P10678" t="str">
            <v>0001010135</v>
          </cell>
          <cell r="Q10678">
            <v>42039</v>
          </cell>
        </row>
        <row r="10679">
          <cell r="P10679" t="str">
            <v>0001010790</v>
          </cell>
          <cell r="Q10679">
            <v>40540</v>
          </cell>
        </row>
        <row r="10680">
          <cell r="P10680" t="str">
            <v>0001010136</v>
          </cell>
          <cell r="Q10680">
            <v>41605</v>
          </cell>
        </row>
        <row r="10681">
          <cell r="P10681" t="str">
            <v>0001010955</v>
          </cell>
          <cell r="Q10681">
            <v>41934</v>
          </cell>
        </row>
        <row r="10682">
          <cell r="P10682" t="str">
            <v>0001010791</v>
          </cell>
          <cell r="Q10682">
            <v>35880</v>
          </cell>
        </row>
        <row r="10683">
          <cell r="P10683" t="str">
            <v>0001010956</v>
          </cell>
          <cell r="Q10683">
            <v>36672</v>
          </cell>
        </row>
        <row r="10684">
          <cell r="P10684" t="str">
            <v>0001010792</v>
          </cell>
          <cell r="Q10684">
            <v>38387</v>
          </cell>
        </row>
        <row r="10685">
          <cell r="P10685" t="str">
            <v>0001010957</v>
          </cell>
          <cell r="Q10685">
            <v>41590</v>
          </cell>
        </row>
        <row r="10686">
          <cell r="P10686" t="str">
            <v>0001010793</v>
          </cell>
          <cell r="Q10686">
            <v>40668</v>
          </cell>
        </row>
        <row r="10687">
          <cell r="P10687" t="str">
            <v>0001010139</v>
          </cell>
          <cell r="Q10687" t="str">
            <v xml:space="preserve">  -   -</v>
          </cell>
        </row>
        <row r="10688">
          <cell r="P10688" t="str">
            <v>0001010794</v>
          </cell>
          <cell r="Q10688">
            <v>39133</v>
          </cell>
        </row>
        <row r="10689">
          <cell r="P10689" t="str">
            <v>0001010958</v>
          </cell>
          <cell r="Q10689">
            <v>41821</v>
          </cell>
        </row>
        <row r="10690">
          <cell r="P10690" t="str">
            <v>0001010140</v>
          </cell>
          <cell r="Q10690">
            <v>39531</v>
          </cell>
        </row>
        <row r="10691">
          <cell r="P10691" t="str">
            <v>0001010141</v>
          </cell>
          <cell r="Q10691">
            <v>39132</v>
          </cell>
        </row>
        <row r="10692">
          <cell r="P10692" t="str">
            <v>0001010795</v>
          </cell>
          <cell r="Q10692">
            <v>33470</v>
          </cell>
        </row>
        <row r="10693">
          <cell r="P10693" t="str">
            <v>0001010142</v>
          </cell>
          <cell r="Q10693">
            <v>37386</v>
          </cell>
        </row>
        <row r="10694">
          <cell r="P10694" t="str">
            <v>0001010143</v>
          </cell>
          <cell r="Q10694">
            <v>39853</v>
          </cell>
        </row>
        <row r="10695">
          <cell r="P10695" t="str">
            <v>0001010796</v>
          </cell>
          <cell r="Q10695">
            <v>40701</v>
          </cell>
        </row>
        <row r="10696">
          <cell r="P10696" t="str">
            <v>0001010144</v>
          </cell>
          <cell r="Q10696">
            <v>39968</v>
          </cell>
        </row>
        <row r="10697">
          <cell r="P10697" t="str">
            <v>0001010797</v>
          </cell>
          <cell r="Q10697">
            <v>39350</v>
          </cell>
        </row>
        <row r="10698">
          <cell r="P10698" t="str">
            <v>0001010145</v>
          </cell>
          <cell r="Q10698">
            <v>36578</v>
          </cell>
        </row>
        <row r="10699">
          <cell r="P10699" t="str">
            <v>0001010146</v>
          </cell>
          <cell r="Q10699">
            <v>36805</v>
          </cell>
        </row>
        <row r="10700">
          <cell r="P10700" t="str">
            <v>0001010147</v>
          </cell>
          <cell r="Q10700">
            <v>38883</v>
          </cell>
        </row>
        <row r="10701">
          <cell r="P10701" t="str">
            <v>0001010798</v>
          </cell>
          <cell r="Q10701">
            <v>36776</v>
          </cell>
        </row>
        <row r="10702">
          <cell r="P10702" t="str">
            <v>0001010149</v>
          </cell>
          <cell r="Q10702">
            <v>35838</v>
          </cell>
        </row>
        <row r="10703">
          <cell r="P10703" t="str">
            <v>0001010150</v>
          </cell>
          <cell r="Q10703">
            <v>36245</v>
          </cell>
        </row>
        <row r="10704">
          <cell r="P10704" t="str">
            <v>0001010799</v>
          </cell>
          <cell r="Q10704">
            <v>35931</v>
          </cell>
        </row>
        <row r="10705">
          <cell r="P10705" t="str">
            <v>0001010959</v>
          </cell>
          <cell r="Q10705">
            <v>39283</v>
          </cell>
        </row>
        <row r="10706">
          <cell r="P10706" t="str">
            <v>0001010151</v>
          </cell>
          <cell r="Q10706">
            <v>37659</v>
          </cell>
        </row>
        <row r="10707">
          <cell r="P10707" t="str">
            <v>0001010960</v>
          </cell>
          <cell r="Q10707">
            <v>36314</v>
          </cell>
        </row>
        <row r="10708">
          <cell r="P10708" t="str">
            <v>0001010800</v>
          </cell>
          <cell r="Q10708">
            <v>41738</v>
          </cell>
        </row>
        <row r="10709">
          <cell r="P10709" t="str">
            <v>0001010152</v>
          </cell>
          <cell r="Q10709">
            <v>34288</v>
          </cell>
        </row>
        <row r="10710">
          <cell r="P10710" t="str">
            <v>0001010153</v>
          </cell>
          <cell r="Q10710">
            <v>41716</v>
          </cell>
        </row>
        <row r="10711">
          <cell r="P10711" t="str">
            <v>0001010961</v>
          </cell>
          <cell r="Q10711">
            <v>42045</v>
          </cell>
        </row>
        <row r="10712">
          <cell r="P10712" t="str">
            <v>0001010154</v>
          </cell>
          <cell r="Q10712">
            <v>41796</v>
          </cell>
        </row>
        <row r="10713">
          <cell r="P10713" t="str">
            <v>0001010155</v>
          </cell>
          <cell r="Q10713">
            <v>36623</v>
          </cell>
        </row>
        <row r="10714">
          <cell r="P10714" t="str">
            <v>0001010963</v>
          </cell>
          <cell r="Q10714">
            <v>41354</v>
          </cell>
        </row>
        <row r="10715">
          <cell r="P10715" t="str">
            <v>0001010156</v>
          </cell>
          <cell r="Q10715">
            <v>41948</v>
          </cell>
        </row>
        <row r="10716">
          <cell r="P10716" t="str">
            <v>0001010157</v>
          </cell>
          <cell r="Q10716">
            <v>40892</v>
          </cell>
        </row>
        <row r="10717">
          <cell r="P10717" t="str">
            <v>0001010158</v>
          </cell>
          <cell r="Q10717">
            <v>35685</v>
          </cell>
        </row>
        <row r="10718">
          <cell r="P10718" t="str">
            <v>0001010159</v>
          </cell>
          <cell r="Q10718">
            <v>40141</v>
          </cell>
        </row>
        <row r="10719">
          <cell r="P10719" t="str">
            <v>0001010964</v>
          </cell>
          <cell r="Q10719">
            <v>40504</v>
          </cell>
        </row>
        <row r="10720">
          <cell r="P10720" t="str">
            <v>0001010160</v>
          </cell>
          <cell r="Q10720">
            <v>39006</v>
          </cell>
        </row>
        <row r="10721">
          <cell r="P10721" t="str">
            <v>0001010161</v>
          </cell>
          <cell r="Q10721">
            <v>41653</v>
          </cell>
        </row>
        <row r="10722">
          <cell r="P10722" t="str">
            <v>0001010965</v>
          </cell>
          <cell r="Q10722">
            <v>39193</v>
          </cell>
        </row>
        <row r="10723">
          <cell r="P10723" t="str">
            <v>0001010162</v>
          </cell>
          <cell r="Q10723">
            <v>40980</v>
          </cell>
        </row>
        <row r="10724">
          <cell r="P10724" t="str">
            <v>0001011101</v>
          </cell>
          <cell r="Q10724">
            <v>39196</v>
          </cell>
        </row>
        <row r="10725">
          <cell r="P10725" t="str">
            <v>0001010967</v>
          </cell>
          <cell r="Q10725">
            <v>41957</v>
          </cell>
        </row>
        <row r="10726">
          <cell r="P10726" t="str">
            <v>0001010163</v>
          </cell>
          <cell r="Q10726">
            <v>41962</v>
          </cell>
        </row>
        <row r="10727">
          <cell r="P10727" t="str">
            <v>0001011102</v>
          </cell>
          <cell r="Q10727">
            <v>39349</v>
          </cell>
        </row>
        <row r="10728">
          <cell r="P10728" t="str">
            <v>0001010164</v>
          </cell>
          <cell r="Q10728">
            <v>41067</v>
          </cell>
        </row>
        <row r="10729">
          <cell r="P10729" t="str">
            <v>0001010968</v>
          </cell>
          <cell r="Q10729">
            <v>41046</v>
          </cell>
        </row>
        <row r="10730">
          <cell r="P10730" t="str">
            <v>0001011103</v>
          </cell>
          <cell r="Q10730">
            <v>37853</v>
          </cell>
        </row>
        <row r="10731">
          <cell r="P10731" t="str">
            <v>0001010165</v>
          </cell>
          <cell r="Q10731">
            <v>41719</v>
          </cell>
        </row>
        <row r="10732">
          <cell r="P10732" t="str">
            <v>0001010969</v>
          </cell>
          <cell r="Q10732">
            <v>41457</v>
          </cell>
        </row>
        <row r="10733">
          <cell r="P10733" t="str">
            <v>0001010166</v>
          </cell>
          <cell r="Q10733">
            <v>38651</v>
          </cell>
        </row>
        <row r="10734">
          <cell r="P10734" t="str">
            <v>0001011104</v>
          </cell>
          <cell r="Q10734">
            <v>35996</v>
          </cell>
        </row>
        <row r="10735">
          <cell r="P10735" t="str">
            <v>0001010167</v>
          </cell>
          <cell r="Q10735">
            <v>41738</v>
          </cell>
        </row>
        <row r="10736">
          <cell r="P10736" t="str">
            <v>0001010970</v>
          </cell>
          <cell r="Q10736">
            <v>39196</v>
          </cell>
        </row>
        <row r="10737">
          <cell r="P10737" t="str">
            <v>0001011105</v>
          </cell>
          <cell r="Q10737">
            <v>41218</v>
          </cell>
        </row>
        <row r="10738">
          <cell r="P10738" t="str">
            <v>0001010168</v>
          </cell>
          <cell r="Q10738">
            <v>41386</v>
          </cell>
        </row>
        <row r="10739">
          <cell r="P10739" t="str">
            <v>0001011106</v>
          </cell>
          <cell r="Q10739">
            <v>37191</v>
          </cell>
        </row>
        <row r="10740">
          <cell r="P10740" t="str">
            <v>0001010169</v>
          </cell>
          <cell r="Q10740">
            <v>37047</v>
          </cell>
        </row>
        <row r="10741">
          <cell r="P10741" t="str">
            <v>0001010971</v>
          </cell>
          <cell r="Q10741">
            <v>37824</v>
          </cell>
        </row>
        <row r="10742">
          <cell r="P10742" t="str">
            <v>0001011107</v>
          </cell>
          <cell r="Q10742">
            <v>41577</v>
          </cell>
        </row>
        <row r="10743">
          <cell r="P10743" t="str">
            <v>0001010170</v>
          </cell>
          <cell r="Q10743">
            <v>36343</v>
          </cell>
        </row>
        <row r="10744">
          <cell r="P10744" t="str">
            <v>0001010972</v>
          </cell>
          <cell r="Q10744">
            <v>38264</v>
          </cell>
        </row>
        <row r="10745">
          <cell r="P10745" t="str">
            <v>0001010171</v>
          </cell>
          <cell r="Q10745">
            <v>37455</v>
          </cell>
        </row>
        <row r="10746">
          <cell r="P10746" t="str">
            <v>0001011108</v>
          </cell>
          <cell r="Q10746">
            <v>41901</v>
          </cell>
        </row>
        <row r="10747">
          <cell r="P10747" t="str">
            <v>0001010973</v>
          </cell>
          <cell r="Q10747">
            <v>37001</v>
          </cell>
        </row>
        <row r="10748">
          <cell r="P10748" t="str">
            <v>0001010172</v>
          </cell>
          <cell r="Q10748">
            <v>40974</v>
          </cell>
        </row>
        <row r="10749">
          <cell r="P10749" t="str">
            <v>0001011109</v>
          </cell>
          <cell r="Q10749">
            <v>36017</v>
          </cell>
        </row>
        <row r="10750">
          <cell r="P10750" t="str">
            <v>0001010173</v>
          </cell>
          <cell r="Q10750">
            <v>35962</v>
          </cell>
        </row>
        <row r="10751">
          <cell r="P10751" t="str">
            <v>0001010974</v>
          </cell>
          <cell r="Q10751">
            <v>40701</v>
          </cell>
        </row>
        <row r="10752">
          <cell r="P10752" t="str">
            <v>0001011110</v>
          </cell>
          <cell r="Q10752">
            <v>42094</v>
          </cell>
        </row>
        <row r="10753">
          <cell r="P10753" t="str">
            <v>0001010174</v>
          </cell>
          <cell r="Q10753">
            <v>37283</v>
          </cell>
        </row>
        <row r="10754">
          <cell r="P10754" t="str">
            <v>0001011111</v>
          </cell>
          <cell r="Q10754">
            <v>34549</v>
          </cell>
        </row>
        <row r="10755">
          <cell r="P10755" t="str">
            <v>0001010975</v>
          </cell>
          <cell r="Q10755">
            <v>37607</v>
          </cell>
        </row>
        <row r="10756">
          <cell r="P10756" t="str">
            <v>0001010175</v>
          </cell>
          <cell r="Q10756">
            <v>37841</v>
          </cell>
        </row>
        <row r="10757">
          <cell r="P10757" t="str">
            <v>0001011112</v>
          </cell>
          <cell r="Q10757">
            <v>39196</v>
          </cell>
        </row>
        <row r="10758">
          <cell r="P10758" t="str">
            <v>0001010976</v>
          </cell>
          <cell r="Q10758">
            <v>37056</v>
          </cell>
        </row>
        <row r="10759">
          <cell r="P10759" t="str">
            <v>0001010176</v>
          </cell>
          <cell r="Q10759">
            <v>35496</v>
          </cell>
        </row>
        <row r="10760">
          <cell r="P10760" t="str">
            <v>0001011113</v>
          </cell>
          <cell r="Q10760">
            <v>38021</v>
          </cell>
        </row>
        <row r="10761">
          <cell r="P10761" t="str">
            <v>0001010177</v>
          </cell>
          <cell r="Q10761">
            <v>41663</v>
          </cell>
        </row>
        <row r="10762">
          <cell r="P10762" t="str">
            <v>0001010977</v>
          </cell>
          <cell r="Q10762">
            <v>41851</v>
          </cell>
        </row>
        <row r="10763">
          <cell r="P10763" t="str">
            <v>0001011114</v>
          </cell>
          <cell r="Q10763">
            <v>35538</v>
          </cell>
        </row>
        <row r="10764">
          <cell r="P10764" t="str">
            <v>0001010178</v>
          </cell>
          <cell r="Q10764">
            <v>40231</v>
          </cell>
        </row>
        <row r="10765">
          <cell r="P10765" t="str">
            <v>0001010978</v>
          </cell>
          <cell r="Q10765">
            <v>36245</v>
          </cell>
        </row>
        <row r="10766">
          <cell r="P10766" t="str">
            <v>0001011115</v>
          </cell>
          <cell r="Q10766">
            <v>41782</v>
          </cell>
        </row>
        <row r="10767">
          <cell r="P10767" t="str">
            <v>0001010179</v>
          </cell>
          <cell r="Q10767">
            <v>35704</v>
          </cell>
        </row>
        <row r="10768">
          <cell r="P10768" t="str">
            <v>0001010979</v>
          </cell>
          <cell r="Q10768">
            <v>37202</v>
          </cell>
        </row>
        <row r="10769">
          <cell r="P10769" t="str">
            <v>0001011116</v>
          </cell>
          <cell r="Q10769">
            <v>39350</v>
          </cell>
        </row>
        <row r="10770">
          <cell r="P10770" t="str">
            <v>0001010181</v>
          </cell>
          <cell r="Q10770">
            <v>37166</v>
          </cell>
        </row>
        <row r="10771">
          <cell r="P10771" t="str">
            <v>0001011117</v>
          </cell>
          <cell r="Q10771">
            <v>37896</v>
          </cell>
        </row>
        <row r="10772">
          <cell r="P10772" t="str">
            <v>0001010980</v>
          </cell>
          <cell r="Q10772">
            <v>41570</v>
          </cell>
        </row>
        <row r="10773">
          <cell r="P10773" t="str">
            <v>0001010182</v>
          </cell>
          <cell r="Q10773">
            <v>39087</v>
          </cell>
        </row>
        <row r="10774">
          <cell r="P10774" t="str">
            <v>0001011118</v>
          </cell>
          <cell r="Q10774">
            <v>41991</v>
          </cell>
        </row>
        <row r="10775">
          <cell r="P10775" t="str">
            <v>0001010981</v>
          </cell>
          <cell r="Q10775">
            <v>37464</v>
          </cell>
        </row>
        <row r="10776">
          <cell r="P10776" t="str">
            <v>0001010183</v>
          </cell>
          <cell r="Q10776">
            <v>40676</v>
          </cell>
        </row>
        <row r="10777">
          <cell r="P10777" t="str">
            <v>0001011119</v>
          </cell>
          <cell r="Q10777">
            <v>36802</v>
          </cell>
        </row>
        <row r="10778">
          <cell r="P10778" t="str">
            <v>0001010184</v>
          </cell>
          <cell r="Q10778">
            <v>35768</v>
          </cell>
        </row>
        <row r="10779">
          <cell r="P10779" t="str">
            <v>0001010982</v>
          </cell>
          <cell r="Q10779">
            <v>40394</v>
          </cell>
        </row>
        <row r="10780">
          <cell r="P10780" t="str">
            <v>0001011120</v>
          </cell>
          <cell r="Q10780">
            <v>37124</v>
          </cell>
        </row>
        <row r="10781">
          <cell r="P10781" t="str">
            <v>0001010186</v>
          </cell>
          <cell r="Q10781">
            <v>38644</v>
          </cell>
        </row>
        <row r="10782">
          <cell r="P10782" t="str">
            <v>0001011121</v>
          </cell>
          <cell r="Q10782">
            <v>37460</v>
          </cell>
        </row>
        <row r="10783">
          <cell r="P10783" t="str">
            <v>0001010983</v>
          </cell>
          <cell r="Q10783">
            <v>37830</v>
          </cell>
        </row>
        <row r="10784">
          <cell r="P10784" t="str">
            <v>0001010187</v>
          </cell>
          <cell r="Q10784">
            <v>39335</v>
          </cell>
        </row>
        <row r="10785">
          <cell r="P10785" t="str">
            <v>0001011122</v>
          </cell>
          <cell r="Q10785">
            <v>38833</v>
          </cell>
        </row>
        <row r="10786">
          <cell r="P10786" t="str">
            <v>0001010188</v>
          </cell>
          <cell r="Q10786">
            <v>41325</v>
          </cell>
        </row>
        <row r="10787">
          <cell r="P10787" t="str">
            <v>0001010984</v>
          </cell>
          <cell r="Q10787">
            <v>37056</v>
          </cell>
        </row>
        <row r="10788">
          <cell r="P10788" t="str">
            <v>0001010189</v>
          </cell>
          <cell r="Q10788">
            <v>39128</v>
          </cell>
        </row>
        <row r="10789">
          <cell r="P10789" t="str">
            <v>0001011123</v>
          </cell>
          <cell r="Q10789">
            <v>41565</v>
          </cell>
        </row>
        <row r="10790">
          <cell r="P10790" t="str">
            <v>0001010985</v>
          </cell>
          <cell r="Q10790">
            <v>41143</v>
          </cell>
        </row>
        <row r="10791">
          <cell r="P10791" t="str">
            <v>0001010986</v>
          </cell>
          <cell r="Q10791">
            <v>41737</v>
          </cell>
        </row>
        <row r="10792">
          <cell r="P10792" t="str">
            <v>0001011124</v>
          </cell>
          <cell r="Q10792">
            <v>37832</v>
          </cell>
        </row>
        <row r="10793">
          <cell r="P10793" t="str">
            <v>0001010190</v>
          </cell>
          <cell r="Q10793">
            <v>35962</v>
          </cell>
        </row>
        <row r="10794">
          <cell r="P10794" t="str">
            <v>0001010987</v>
          </cell>
          <cell r="Q10794">
            <v>36560</v>
          </cell>
        </row>
        <row r="10795">
          <cell r="P10795" t="str">
            <v>0001010191</v>
          </cell>
          <cell r="Q10795">
            <v>34648</v>
          </cell>
        </row>
        <row r="10796">
          <cell r="P10796" t="str">
            <v>0001011125</v>
          </cell>
          <cell r="Q10796">
            <v>39720</v>
          </cell>
        </row>
        <row r="10797">
          <cell r="P10797" t="str">
            <v>0001010988</v>
          </cell>
          <cell r="Q10797">
            <v>37852</v>
          </cell>
        </row>
        <row r="10798">
          <cell r="P10798" t="str">
            <v>0001011126</v>
          </cell>
          <cell r="Q10798">
            <v>38365</v>
          </cell>
        </row>
        <row r="10799">
          <cell r="P10799" t="str">
            <v>0001010193</v>
          </cell>
          <cell r="Q10799">
            <v>38295</v>
          </cell>
        </row>
        <row r="10800">
          <cell r="P10800" t="str">
            <v>0001010989</v>
          </cell>
          <cell r="Q10800">
            <v>34454</v>
          </cell>
        </row>
        <row r="10801">
          <cell r="P10801" t="str">
            <v>0001011127</v>
          </cell>
          <cell r="Q10801">
            <v>35163</v>
          </cell>
        </row>
        <row r="10802">
          <cell r="P10802" t="str">
            <v>0001010990</v>
          </cell>
          <cell r="Q10802">
            <v>39874</v>
          </cell>
        </row>
        <row r="10803">
          <cell r="P10803" t="str">
            <v>0001011128</v>
          </cell>
          <cell r="Q10803">
            <v>38415</v>
          </cell>
        </row>
        <row r="10804">
          <cell r="P10804" t="str">
            <v>0001010194</v>
          </cell>
          <cell r="Q10804">
            <v>35446</v>
          </cell>
        </row>
        <row r="10805">
          <cell r="P10805" t="str">
            <v>0001010991</v>
          </cell>
          <cell r="Q10805">
            <v>39132</v>
          </cell>
        </row>
        <row r="10806">
          <cell r="P10806" t="str">
            <v>0001010195</v>
          </cell>
          <cell r="Q10806">
            <v>42032</v>
          </cell>
        </row>
        <row r="10807">
          <cell r="P10807" t="str">
            <v>0001011129</v>
          </cell>
          <cell r="Q10807">
            <v>35258</v>
          </cell>
        </row>
        <row r="10808">
          <cell r="P10808" t="str">
            <v>0001010992</v>
          </cell>
          <cell r="Q10808">
            <v>39132</v>
          </cell>
        </row>
        <row r="10809">
          <cell r="P10809" t="str">
            <v>0001010197</v>
          </cell>
          <cell r="Q10809">
            <v>35931</v>
          </cell>
        </row>
        <row r="10810">
          <cell r="P10810" t="str">
            <v>0001010993</v>
          </cell>
          <cell r="Q10810">
            <v>39351</v>
          </cell>
        </row>
        <row r="10811">
          <cell r="P10811" t="str">
            <v>0001011131</v>
          </cell>
          <cell r="Q10811">
            <v>40764</v>
          </cell>
        </row>
        <row r="10812">
          <cell r="P10812" t="str">
            <v>0001011132</v>
          </cell>
          <cell r="Q10812">
            <v>37194</v>
          </cell>
        </row>
        <row r="10813">
          <cell r="P10813" t="str">
            <v>0001010994</v>
          </cell>
          <cell r="Q10813">
            <v>37397</v>
          </cell>
        </row>
        <row r="10814">
          <cell r="P10814" t="str">
            <v>0001010198</v>
          </cell>
          <cell r="Q10814">
            <v>42053</v>
          </cell>
        </row>
        <row r="10815">
          <cell r="P10815" t="str">
            <v>0001011133</v>
          </cell>
          <cell r="Q10815">
            <v>34059</v>
          </cell>
        </row>
        <row r="10816">
          <cell r="P10816" t="str">
            <v>0001010200</v>
          </cell>
          <cell r="Q10816">
            <v>40792</v>
          </cell>
        </row>
        <row r="10817">
          <cell r="P10817" t="str">
            <v>0001011134</v>
          </cell>
          <cell r="Q10817">
            <v>41723</v>
          </cell>
        </row>
        <row r="10818">
          <cell r="P10818" t="str">
            <v>0001010995</v>
          </cell>
          <cell r="Q10818">
            <v>37422</v>
          </cell>
        </row>
        <row r="10819">
          <cell r="P10819" t="str">
            <v>0001011135</v>
          </cell>
          <cell r="Q10819">
            <v>35165</v>
          </cell>
        </row>
        <row r="10820">
          <cell r="P10820" t="str">
            <v>0001010996</v>
          </cell>
          <cell r="Q10820">
            <v>41354</v>
          </cell>
        </row>
        <row r="10821">
          <cell r="P10821" t="str">
            <v>0001011046</v>
          </cell>
          <cell r="Q10821">
            <v>41841</v>
          </cell>
        </row>
        <row r="10822">
          <cell r="P10822" t="str">
            <v>0001011136</v>
          </cell>
          <cell r="Q10822">
            <v>37064</v>
          </cell>
        </row>
        <row r="10823">
          <cell r="P10823" t="str">
            <v>0001011137</v>
          </cell>
          <cell r="Q10823">
            <v>35286</v>
          </cell>
        </row>
        <row r="10824">
          <cell r="P10824" t="str">
            <v>0001011402</v>
          </cell>
          <cell r="Q10824" t="str">
            <v xml:space="preserve">  -   -</v>
          </cell>
        </row>
        <row r="10825">
          <cell r="P10825" t="str">
            <v>0001011138</v>
          </cell>
          <cell r="Q10825">
            <v>41810</v>
          </cell>
        </row>
        <row r="10826">
          <cell r="P10826" t="str">
            <v>0001011403</v>
          </cell>
          <cell r="Q10826">
            <v>39354</v>
          </cell>
        </row>
        <row r="10827">
          <cell r="P10827" t="str">
            <v>0001011139</v>
          </cell>
          <cell r="Q10827">
            <v>41810</v>
          </cell>
        </row>
        <row r="10828">
          <cell r="P10828" t="str">
            <v>0001011404</v>
          </cell>
          <cell r="Q10828">
            <v>39150</v>
          </cell>
        </row>
        <row r="10829">
          <cell r="P10829" t="str">
            <v>0001011020</v>
          </cell>
          <cell r="Q10829">
            <v>39965</v>
          </cell>
        </row>
        <row r="10830">
          <cell r="P10830" t="str">
            <v>0001011000</v>
          </cell>
          <cell r="Q10830">
            <v>41814</v>
          </cell>
        </row>
        <row r="10831">
          <cell r="P10831" t="str">
            <v>0001011405</v>
          </cell>
          <cell r="Q10831">
            <v>39154</v>
          </cell>
        </row>
        <row r="10832">
          <cell r="P10832" t="str">
            <v>0001011140</v>
          </cell>
          <cell r="Q10832">
            <v>40681</v>
          </cell>
        </row>
        <row r="10833">
          <cell r="P10833" t="str">
            <v>0001011141</v>
          </cell>
          <cell r="Q10833">
            <v>36209</v>
          </cell>
        </row>
        <row r="10834">
          <cell r="P10834" t="str">
            <v>0001011406</v>
          </cell>
          <cell r="Q10834">
            <v>42054</v>
          </cell>
        </row>
        <row r="10835">
          <cell r="P10835" t="str">
            <v>0001010997</v>
          </cell>
          <cell r="Q10835">
            <v>38338</v>
          </cell>
        </row>
        <row r="10836">
          <cell r="P10836" t="str">
            <v>0001011407</v>
          </cell>
          <cell r="Q10836">
            <v>39871</v>
          </cell>
        </row>
        <row r="10837">
          <cell r="P10837" t="str">
            <v>0001011408</v>
          </cell>
          <cell r="Q10837">
            <v>40519</v>
          </cell>
        </row>
        <row r="10838">
          <cell r="P10838" t="str">
            <v>0001011142</v>
          </cell>
          <cell r="Q10838">
            <v>40862</v>
          </cell>
        </row>
        <row r="10839">
          <cell r="P10839" t="str">
            <v>0001011409</v>
          </cell>
          <cell r="Q10839">
            <v>38625</v>
          </cell>
        </row>
        <row r="10840">
          <cell r="P10840" t="str">
            <v>0001010998</v>
          </cell>
          <cell r="Q10840">
            <v>40791</v>
          </cell>
        </row>
        <row r="10841">
          <cell r="P10841" t="str">
            <v>0001011410</v>
          </cell>
          <cell r="Q10841">
            <v>39370</v>
          </cell>
        </row>
        <row r="10842">
          <cell r="P10842" t="str">
            <v>0001010999</v>
          </cell>
          <cell r="Q10842">
            <v>35026</v>
          </cell>
        </row>
        <row r="10843">
          <cell r="P10843" t="str">
            <v>0001011411</v>
          </cell>
          <cell r="Q10843">
            <v>39640</v>
          </cell>
        </row>
        <row r="10844">
          <cell r="P10844" t="str">
            <v>0001011001</v>
          </cell>
          <cell r="Q10844">
            <v>41974</v>
          </cell>
        </row>
        <row r="10845">
          <cell r="P10845" t="str">
            <v>0001011413</v>
          </cell>
          <cell r="Q10845">
            <v>41190</v>
          </cell>
        </row>
        <row r="10846">
          <cell r="P10846" t="str">
            <v>0001011002</v>
          </cell>
          <cell r="Q10846">
            <v>40311</v>
          </cell>
        </row>
        <row r="10847">
          <cell r="P10847" t="str">
            <v>0001011414</v>
          </cell>
          <cell r="Q10847">
            <v>41535</v>
          </cell>
        </row>
        <row r="10848">
          <cell r="P10848" t="str">
            <v>0001011003</v>
          </cell>
          <cell r="Q10848">
            <v>35733</v>
          </cell>
        </row>
        <row r="10849">
          <cell r="P10849" t="str">
            <v>0001011415</v>
          </cell>
          <cell r="Q10849">
            <v>36224</v>
          </cell>
        </row>
        <row r="10850">
          <cell r="P10850" t="str">
            <v>0001011004</v>
          </cell>
          <cell r="Q10850">
            <v>35709</v>
          </cell>
        </row>
        <row r="10851">
          <cell r="P10851" t="str">
            <v>0001011416</v>
          </cell>
          <cell r="Q10851">
            <v>41576</v>
          </cell>
        </row>
        <row r="10852">
          <cell r="P10852" t="str">
            <v>0001011005</v>
          </cell>
          <cell r="Q10852">
            <v>39434</v>
          </cell>
        </row>
        <row r="10853">
          <cell r="P10853" t="str">
            <v>0001011417</v>
          </cell>
          <cell r="Q10853">
            <v>35171</v>
          </cell>
        </row>
        <row r="10854">
          <cell r="P10854" t="str">
            <v>0001011006</v>
          </cell>
          <cell r="Q10854">
            <v>35733</v>
          </cell>
        </row>
        <row r="10855">
          <cell r="P10855" t="str">
            <v>0001011418</v>
          </cell>
          <cell r="Q10855">
            <v>39370</v>
          </cell>
        </row>
        <row r="10856">
          <cell r="P10856" t="str">
            <v>0001011007</v>
          </cell>
          <cell r="Q10856">
            <v>39133</v>
          </cell>
        </row>
        <row r="10857">
          <cell r="P10857" t="str">
            <v>0001011419</v>
          </cell>
          <cell r="Q10857">
            <v>42083</v>
          </cell>
        </row>
        <row r="10858">
          <cell r="P10858" t="str">
            <v>0001011008</v>
          </cell>
          <cell r="Q10858">
            <v>39132</v>
          </cell>
        </row>
        <row r="10859">
          <cell r="P10859" t="str">
            <v>0001011420</v>
          </cell>
          <cell r="Q10859">
            <v>35944</v>
          </cell>
        </row>
        <row r="10860">
          <cell r="P10860" t="str">
            <v>0001011009</v>
          </cell>
          <cell r="Q10860">
            <v>37818</v>
          </cell>
        </row>
        <row r="10861">
          <cell r="P10861" t="str">
            <v>0001011421</v>
          </cell>
          <cell r="Q10861">
            <v>39137</v>
          </cell>
        </row>
        <row r="10862">
          <cell r="P10862" t="str">
            <v>0001011010</v>
          </cell>
          <cell r="Q10862">
            <v>39349</v>
          </cell>
        </row>
        <row r="10863">
          <cell r="P10863" t="str">
            <v>0001011422</v>
          </cell>
          <cell r="Q10863">
            <v>40940</v>
          </cell>
        </row>
        <row r="10864">
          <cell r="P10864" t="str">
            <v>0001011011</v>
          </cell>
          <cell r="Q10864">
            <v>41628</v>
          </cell>
        </row>
        <row r="10865">
          <cell r="P10865" t="str">
            <v>0001011423</v>
          </cell>
          <cell r="Q10865">
            <v>39091</v>
          </cell>
        </row>
        <row r="10866">
          <cell r="P10866" t="str">
            <v>0001011424</v>
          </cell>
          <cell r="Q10866">
            <v>39200</v>
          </cell>
        </row>
        <row r="10867">
          <cell r="P10867" t="str">
            <v>0001011012</v>
          </cell>
          <cell r="Q10867">
            <v>35198</v>
          </cell>
        </row>
        <row r="10868">
          <cell r="P10868" t="str">
            <v>0001011425</v>
          </cell>
          <cell r="Q10868">
            <v>33927</v>
          </cell>
        </row>
        <row r="10869">
          <cell r="P10869" t="str">
            <v>0001011143</v>
          </cell>
          <cell r="Q10869">
            <v>41571</v>
          </cell>
        </row>
        <row r="10870">
          <cell r="P10870" t="str">
            <v>0001011013</v>
          </cell>
          <cell r="Q10870">
            <v>41740</v>
          </cell>
        </row>
        <row r="10871">
          <cell r="P10871" t="str">
            <v>0001011426</v>
          </cell>
          <cell r="Q10871">
            <v>41358</v>
          </cell>
        </row>
        <row r="10872">
          <cell r="P10872" t="str">
            <v>0001011014</v>
          </cell>
          <cell r="Q10872">
            <v>41740</v>
          </cell>
        </row>
        <row r="10873">
          <cell r="P10873" t="str">
            <v>0001011144</v>
          </cell>
          <cell r="Q10873">
            <v>37863</v>
          </cell>
        </row>
        <row r="10874">
          <cell r="P10874" t="str">
            <v>0001011427</v>
          </cell>
          <cell r="Q10874">
            <v>37208</v>
          </cell>
        </row>
        <row r="10875">
          <cell r="P10875" t="str">
            <v>0001011015</v>
          </cell>
          <cell r="Q10875">
            <v>41740</v>
          </cell>
        </row>
        <row r="10876">
          <cell r="P10876" t="str">
            <v>0001011429</v>
          </cell>
          <cell r="Q10876">
            <v>37610</v>
          </cell>
        </row>
        <row r="10877">
          <cell r="P10877" t="str">
            <v>0001011016</v>
          </cell>
          <cell r="Q10877">
            <v>41740</v>
          </cell>
        </row>
        <row r="10878">
          <cell r="P10878" t="str">
            <v>0001011146</v>
          </cell>
          <cell r="Q10878">
            <v>39322</v>
          </cell>
        </row>
        <row r="10879">
          <cell r="P10879" t="str">
            <v>0001011430</v>
          </cell>
          <cell r="Q10879">
            <v>39399</v>
          </cell>
        </row>
        <row r="10880">
          <cell r="P10880" t="str">
            <v>0001011017</v>
          </cell>
          <cell r="Q10880">
            <v>35740</v>
          </cell>
        </row>
        <row r="10881">
          <cell r="P10881" t="str">
            <v>0001011147</v>
          </cell>
          <cell r="Q10881">
            <v>41192</v>
          </cell>
        </row>
        <row r="10882">
          <cell r="P10882" t="str">
            <v>0001011431</v>
          </cell>
          <cell r="Q10882">
            <v>39136</v>
          </cell>
        </row>
        <row r="10883">
          <cell r="P10883" t="str">
            <v>0001011018</v>
          </cell>
          <cell r="Q10883">
            <v>41211</v>
          </cell>
        </row>
        <row r="10884">
          <cell r="P10884" t="str">
            <v>0001011432</v>
          </cell>
          <cell r="Q10884">
            <v>41393</v>
          </cell>
        </row>
        <row r="10885">
          <cell r="P10885" t="str">
            <v>0001011148</v>
          </cell>
          <cell r="Q10885">
            <v>35727</v>
          </cell>
        </row>
        <row r="10886">
          <cell r="P10886" t="str">
            <v>0001011019</v>
          </cell>
          <cell r="Q10886">
            <v>36053</v>
          </cell>
        </row>
        <row r="10887">
          <cell r="P10887" t="str">
            <v>0001011433</v>
          </cell>
          <cell r="Q10887">
            <v>40952</v>
          </cell>
        </row>
        <row r="10888">
          <cell r="P10888" t="str">
            <v>0001011434</v>
          </cell>
          <cell r="Q10888">
            <v>36216</v>
          </cell>
        </row>
        <row r="10889">
          <cell r="P10889" t="str">
            <v>0001011149</v>
          </cell>
          <cell r="Q10889">
            <v>41466</v>
          </cell>
        </row>
        <row r="10890">
          <cell r="P10890" t="str">
            <v>0001011435</v>
          </cell>
          <cell r="Q10890">
            <v>39408</v>
          </cell>
        </row>
        <row r="10891">
          <cell r="P10891" t="str">
            <v>0001011021</v>
          </cell>
          <cell r="Q10891">
            <v>36171</v>
          </cell>
        </row>
        <row r="10892">
          <cell r="P10892" t="str">
            <v>0001011436</v>
          </cell>
          <cell r="Q10892">
            <v>39132</v>
          </cell>
        </row>
        <row r="10893">
          <cell r="P10893" t="str">
            <v>0001011150</v>
          </cell>
          <cell r="Q10893">
            <v>38510</v>
          </cell>
        </row>
        <row r="10894">
          <cell r="P10894" t="str">
            <v>0001011437</v>
          </cell>
          <cell r="Q10894">
            <v>41319</v>
          </cell>
        </row>
        <row r="10895">
          <cell r="P10895" t="str">
            <v>0001011022</v>
          </cell>
          <cell r="Q10895">
            <v>38385</v>
          </cell>
        </row>
        <row r="10896">
          <cell r="P10896" t="str">
            <v>0001011438</v>
          </cell>
          <cell r="Q10896">
            <v>39203</v>
          </cell>
        </row>
        <row r="10897">
          <cell r="P10897" t="str">
            <v>0001011439</v>
          </cell>
          <cell r="Q10897">
            <v>36973</v>
          </cell>
        </row>
        <row r="10898">
          <cell r="P10898" t="str">
            <v>0001011151</v>
          </cell>
          <cell r="Q10898">
            <v>36753</v>
          </cell>
        </row>
        <row r="10899">
          <cell r="P10899" t="str">
            <v>0001011023</v>
          </cell>
          <cell r="Q10899">
            <v>36061</v>
          </cell>
        </row>
        <row r="10900">
          <cell r="P10900" t="str">
            <v>0001011024</v>
          </cell>
          <cell r="Q10900">
            <v>35212</v>
          </cell>
        </row>
        <row r="10901">
          <cell r="P10901" t="str">
            <v>0001011152</v>
          </cell>
          <cell r="Q10901">
            <v>37081</v>
          </cell>
        </row>
        <row r="10902">
          <cell r="P10902" t="str">
            <v>0001011025</v>
          </cell>
          <cell r="Q10902">
            <v>36426</v>
          </cell>
        </row>
        <row r="10903">
          <cell r="P10903" t="str">
            <v>0001011153</v>
          </cell>
          <cell r="Q10903">
            <v>41149</v>
          </cell>
        </row>
        <row r="10904">
          <cell r="P10904" t="str">
            <v>0001011440</v>
          </cell>
          <cell r="Q10904">
            <v>41808</v>
          </cell>
        </row>
        <row r="10905">
          <cell r="P10905" t="str">
            <v>0001011026</v>
          </cell>
          <cell r="Q10905">
            <v>39559</v>
          </cell>
        </row>
        <row r="10906">
          <cell r="P10906" t="str">
            <v>0001011441</v>
          </cell>
          <cell r="Q10906">
            <v>38534</v>
          </cell>
        </row>
        <row r="10907">
          <cell r="P10907" t="str">
            <v>0001011027</v>
          </cell>
          <cell r="Q10907">
            <v>41745</v>
          </cell>
        </row>
        <row r="10908">
          <cell r="P10908" t="str">
            <v>0001011154</v>
          </cell>
          <cell r="Q10908">
            <v>37338</v>
          </cell>
        </row>
        <row r="10909">
          <cell r="P10909" t="str">
            <v>0001011028</v>
          </cell>
          <cell r="Q10909">
            <v>40946</v>
          </cell>
        </row>
        <row r="10910">
          <cell r="P10910" t="str">
            <v>0001011442</v>
          </cell>
          <cell r="Q10910">
            <v>36714</v>
          </cell>
        </row>
        <row r="10911">
          <cell r="P10911" t="str">
            <v>0001011155</v>
          </cell>
          <cell r="Q10911">
            <v>36174</v>
          </cell>
        </row>
        <row r="10912">
          <cell r="P10912" t="str">
            <v>0001011029</v>
          </cell>
          <cell r="Q10912">
            <v>41739</v>
          </cell>
        </row>
        <row r="10913">
          <cell r="P10913" t="str">
            <v>0001011156</v>
          </cell>
          <cell r="Q10913">
            <v>34292</v>
          </cell>
        </row>
        <row r="10914">
          <cell r="P10914" t="str">
            <v>0001011030</v>
          </cell>
          <cell r="Q10914">
            <v>36368</v>
          </cell>
        </row>
        <row r="10915">
          <cell r="P10915" t="str">
            <v>0001011443</v>
          </cell>
          <cell r="Q10915">
            <v>41142</v>
          </cell>
        </row>
        <row r="10916">
          <cell r="P10916" t="str">
            <v>0001011157</v>
          </cell>
          <cell r="Q10916">
            <v>41901</v>
          </cell>
        </row>
        <row r="10917">
          <cell r="P10917" t="str">
            <v>0001011444</v>
          </cell>
          <cell r="Q10917">
            <v>41611</v>
          </cell>
        </row>
        <row r="10918">
          <cell r="P10918" t="str">
            <v>0001011031</v>
          </cell>
          <cell r="Q10918">
            <v>37613</v>
          </cell>
        </row>
        <row r="10919">
          <cell r="P10919" t="str">
            <v>0001011158</v>
          </cell>
          <cell r="Q10919">
            <v>37299</v>
          </cell>
        </row>
        <row r="10920">
          <cell r="P10920" t="str">
            <v>0001011445</v>
          </cell>
          <cell r="Q10920">
            <v>38869</v>
          </cell>
        </row>
        <row r="10921">
          <cell r="P10921" t="str">
            <v>0001011032</v>
          </cell>
          <cell r="Q10921">
            <v>37159</v>
          </cell>
        </row>
        <row r="10922">
          <cell r="P10922" t="str">
            <v>0001011159</v>
          </cell>
          <cell r="Q10922">
            <v>37188</v>
          </cell>
        </row>
        <row r="10923">
          <cell r="P10923" t="str">
            <v>0001011033</v>
          </cell>
          <cell r="Q10923">
            <v>41754</v>
          </cell>
        </row>
        <row r="10924">
          <cell r="P10924" t="str">
            <v>0001011446</v>
          </cell>
          <cell r="Q10924">
            <v>36453</v>
          </cell>
        </row>
        <row r="10925">
          <cell r="P10925" t="str">
            <v>0001011160</v>
          </cell>
          <cell r="Q10925">
            <v>39133</v>
          </cell>
        </row>
        <row r="10926">
          <cell r="P10926" t="str">
            <v>0001011034</v>
          </cell>
          <cell r="Q10926">
            <v>34235</v>
          </cell>
        </row>
        <row r="10927">
          <cell r="P10927" t="str">
            <v>0001011161</v>
          </cell>
          <cell r="Q10927">
            <v>38803</v>
          </cell>
        </row>
        <row r="10928">
          <cell r="P10928" t="str">
            <v>0001011448</v>
          </cell>
          <cell r="Q10928">
            <v>41409</v>
          </cell>
        </row>
        <row r="10929">
          <cell r="P10929" t="str">
            <v>0001011035</v>
          </cell>
          <cell r="Q10929">
            <v>40872</v>
          </cell>
        </row>
        <row r="10930">
          <cell r="P10930" t="str">
            <v>0001011449</v>
          </cell>
          <cell r="Q10930">
            <v>38551</v>
          </cell>
        </row>
        <row r="10931">
          <cell r="P10931" t="str">
            <v>0001011036</v>
          </cell>
          <cell r="Q10931">
            <v>41724</v>
          </cell>
        </row>
        <row r="10932">
          <cell r="P10932" t="str">
            <v>0001011162</v>
          </cell>
          <cell r="Q10932">
            <v>39575</v>
          </cell>
        </row>
        <row r="10933">
          <cell r="P10933" t="str">
            <v>0001011450</v>
          </cell>
          <cell r="Q10933">
            <v>35559</v>
          </cell>
        </row>
        <row r="10934">
          <cell r="P10934" t="str">
            <v>0001011037</v>
          </cell>
          <cell r="Q10934">
            <v>41745</v>
          </cell>
        </row>
        <row r="10935">
          <cell r="P10935" t="str">
            <v>0001011451</v>
          </cell>
          <cell r="Q10935">
            <v>40309</v>
          </cell>
        </row>
        <row r="10936">
          <cell r="P10936" t="str">
            <v>0001011163</v>
          </cell>
          <cell r="Q10936">
            <v>40714</v>
          </cell>
        </row>
        <row r="10937">
          <cell r="P10937" t="str">
            <v>0001011452</v>
          </cell>
          <cell r="Q10937">
            <v>35948</v>
          </cell>
        </row>
        <row r="10938">
          <cell r="P10938" t="str">
            <v>0001011164</v>
          </cell>
          <cell r="Q10938">
            <v>39200</v>
          </cell>
        </row>
        <row r="10939">
          <cell r="P10939" t="str">
            <v>0001011038</v>
          </cell>
          <cell r="Q10939">
            <v>36769</v>
          </cell>
        </row>
        <row r="10940">
          <cell r="P10940" t="str">
            <v>0001011453</v>
          </cell>
          <cell r="Q10940">
            <v>41173</v>
          </cell>
        </row>
        <row r="10941">
          <cell r="P10941" t="str">
            <v>0001011454</v>
          </cell>
          <cell r="Q10941">
            <v>35102</v>
          </cell>
        </row>
        <row r="10942">
          <cell r="P10942" t="str">
            <v>0001011165</v>
          </cell>
          <cell r="Q10942">
            <v>41561</v>
          </cell>
        </row>
        <row r="10943">
          <cell r="P10943" t="str">
            <v>0001011039</v>
          </cell>
          <cell r="Q10943">
            <v>40310</v>
          </cell>
        </row>
        <row r="10944">
          <cell r="P10944" t="str">
            <v>0001011455</v>
          </cell>
          <cell r="Q10944">
            <v>41019</v>
          </cell>
        </row>
        <row r="10945">
          <cell r="P10945" t="str">
            <v>0001011166</v>
          </cell>
          <cell r="Q10945">
            <v>41521</v>
          </cell>
        </row>
        <row r="10946">
          <cell r="P10946" t="str">
            <v>0001011040</v>
          </cell>
          <cell r="Q10946">
            <v>41733</v>
          </cell>
        </row>
        <row r="10947">
          <cell r="P10947" t="str">
            <v>0001011456</v>
          </cell>
          <cell r="Q10947">
            <v>39132</v>
          </cell>
        </row>
        <row r="10948">
          <cell r="P10948" t="str">
            <v>0001011167</v>
          </cell>
          <cell r="Q10948">
            <v>41754</v>
          </cell>
        </row>
        <row r="10949">
          <cell r="P10949" t="str">
            <v>0001011041</v>
          </cell>
          <cell r="Q10949">
            <v>37889</v>
          </cell>
        </row>
        <row r="10950">
          <cell r="P10950" t="str">
            <v>0001011457</v>
          </cell>
          <cell r="Q10950">
            <v>39132</v>
          </cell>
        </row>
        <row r="10951">
          <cell r="P10951" t="str">
            <v>0001011458</v>
          </cell>
          <cell r="Q10951">
            <v>35725</v>
          </cell>
        </row>
        <row r="10952">
          <cell r="P10952" t="str">
            <v>0001011168</v>
          </cell>
          <cell r="Q10952">
            <v>36034</v>
          </cell>
        </row>
        <row r="10953">
          <cell r="P10953" t="str">
            <v>0001011459</v>
          </cell>
          <cell r="Q10953">
            <v>39182</v>
          </cell>
        </row>
        <row r="10954">
          <cell r="P10954" t="str">
            <v>0001011460</v>
          </cell>
          <cell r="Q10954">
            <v>39127</v>
          </cell>
        </row>
        <row r="10955">
          <cell r="P10955" t="str">
            <v>0001011043</v>
          </cell>
          <cell r="Q10955">
            <v>41955</v>
          </cell>
        </row>
        <row r="10956">
          <cell r="P10956" t="str">
            <v>0001011169</v>
          </cell>
          <cell r="Q10956">
            <v>41514</v>
          </cell>
        </row>
        <row r="10957">
          <cell r="P10957" t="str">
            <v>0001011461</v>
          </cell>
          <cell r="Q10957">
            <v>39175</v>
          </cell>
        </row>
        <row r="10958">
          <cell r="P10958" t="str">
            <v>0001011170</v>
          </cell>
          <cell r="Q10958">
            <v>38030</v>
          </cell>
        </row>
        <row r="10959">
          <cell r="P10959" t="str">
            <v>0001011462</v>
          </cell>
          <cell r="Q10959">
            <v>41751</v>
          </cell>
        </row>
        <row r="10960">
          <cell r="P10960" t="str">
            <v>0001011044</v>
          </cell>
          <cell r="Q10960">
            <v>41744</v>
          </cell>
        </row>
        <row r="10961">
          <cell r="P10961" t="str">
            <v>0001011171</v>
          </cell>
          <cell r="Q10961">
            <v>41786</v>
          </cell>
        </row>
        <row r="10962">
          <cell r="P10962" t="str">
            <v>0001011463</v>
          </cell>
          <cell r="Q10962">
            <v>41564</v>
          </cell>
        </row>
        <row r="10963">
          <cell r="P10963" t="str">
            <v>0001011045</v>
          </cell>
          <cell r="Q10963">
            <v>37203</v>
          </cell>
        </row>
        <row r="10964">
          <cell r="P10964" t="str">
            <v>0001011464</v>
          </cell>
          <cell r="Q10964">
            <v>41520</v>
          </cell>
        </row>
        <row r="10965">
          <cell r="P10965" t="str">
            <v>0001011172</v>
          </cell>
          <cell r="Q10965">
            <v>42088</v>
          </cell>
        </row>
        <row r="10966">
          <cell r="P10966" t="str">
            <v>0001011465</v>
          </cell>
          <cell r="Q10966">
            <v>41543</v>
          </cell>
        </row>
        <row r="10967">
          <cell r="P10967" t="str">
            <v>0001011466</v>
          </cell>
          <cell r="Q10967">
            <v>33909</v>
          </cell>
        </row>
        <row r="10968">
          <cell r="P10968" t="str">
            <v>0001011173</v>
          </cell>
          <cell r="Q10968">
            <v>37838</v>
          </cell>
        </row>
        <row r="10969">
          <cell r="P10969" t="str">
            <v>0001011047</v>
          </cell>
          <cell r="Q10969">
            <v>41548</v>
          </cell>
        </row>
        <row r="10970">
          <cell r="P10970" t="str">
            <v>0001011467</v>
          </cell>
          <cell r="Q10970">
            <v>40827</v>
          </cell>
        </row>
        <row r="10971">
          <cell r="P10971" t="str">
            <v>0001011048</v>
          </cell>
          <cell r="Q10971">
            <v>35941</v>
          </cell>
        </row>
        <row r="10972">
          <cell r="P10972" t="str">
            <v>0001011174</v>
          </cell>
          <cell r="Q10972" t="str">
            <v xml:space="preserve">  -   -</v>
          </cell>
        </row>
        <row r="10973">
          <cell r="P10973" t="str">
            <v>0001011468</v>
          </cell>
          <cell r="Q10973">
            <v>41313</v>
          </cell>
        </row>
        <row r="10974">
          <cell r="P10974" t="str">
            <v>0001011175</v>
          </cell>
          <cell r="Q10974">
            <v>42051</v>
          </cell>
        </row>
        <row r="10975">
          <cell r="P10975" t="str">
            <v>0001011049</v>
          </cell>
          <cell r="Q10975">
            <v>41851</v>
          </cell>
        </row>
        <row r="10976">
          <cell r="P10976" t="str">
            <v>0001011469</v>
          </cell>
          <cell r="Q10976">
            <v>39475</v>
          </cell>
        </row>
        <row r="10977">
          <cell r="P10977" t="str">
            <v>0001011470</v>
          </cell>
          <cell r="Q10977">
            <v>39142</v>
          </cell>
        </row>
        <row r="10978">
          <cell r="P10978" t="str">
            <v>0001011050</v>
          </cell>
          <cell r="Q10978">
            <v>38786</v>
          </cell>
        </row>
        <row r="10979">
          <cell r="P10979" t="str">
            <v>0001011176</v>
          </cell>
          <cell r="Q10979">
            <v>40480</v>
          </cell>
        </row>
        <row r="10980">
          <cell r="P10980" t="str">
            <v>0001011471</v>
          </cell>
          <cell r="Q10980">
            <v>39154</v>
          </cell>
        </row>
        <row r="10981">
          <cell r="P10981" t="str">
            <v>0001011177</v>
          </cell>
          <cell r="Q10981">
            <v>33283</v>
          </cell>
        </row>
        <row r="10982">
          <cell r="P10982" t="str">
            <v>0001011472</v>
          </cell>
          <cell r="Q10982">
            <v>39130</v>
          </cell>
        </row>
        <row r="10983">
          <cell r="P10983" t="str">
            <v>0001011051</v>
          </cell>
          <cell r="Q10983">
            <v>35198</v>
          </cell>
        </row>
        <row r="10984">
          <cell r="P10984" t="str">
            <v>0001011178</v>
          </cell>
          <cell r="Q10984">
            <v>41435</v>
          </cell>
        </row>
        <row r="10985">
          <cell r="P10985" t="str">
            <v>0001011473</v>
          </cell>
          <cell r="Q10985">
            <v>38477</v>
          </cell>
        </row>
        <row r="10986">
          <cell r="P10986" t="str">
            <v>0001011052</v>
          </cell>
          <cell r="Q10986">
            <v>40996</v>
          </cell>
        </row>
        <row r="10987">
          <cell r="P10987" t="str">
            <v>0001011474</v>
          </cell>
          <cell r="Q10987">
            <v>41491</v>
          </cell>
        </row>
        <row r="10988">
          <cell r="P10988" t="str">
            <v>0001011475</v>
          </cell>
          <cell r="Q10988">
            <v>41109</v>
          </cell>
        </row>
        <row r="10989">
          <cell r="P10989" t="str">
            <v>0001011053</v>
          </cell>
          <cell r="Q10989">
            <v>35864</v>
          </cell>
        </row>
        <row r="10990">
          <cell r="P10990" t="str">
            <v>0001011179</v>
          </cell>
          <cell r="Q10990">
            <v>36748</v>
          </cell>
        </row>
        <row r="10991">
          <cell r="P10991" t="str">
            <v>0001011476</v>
          </cell>
          <cell r="Q10991">
            <v>39716</v>
          </cell>
        </row>
        <row r="10992">
          <cell r="P10992" t="str">
            <v>0001011054</v>
          </cell>
          <cell r="Q10992">
            <v>36059</v>
          </cell>
        </row>
        <row r="10993">
          <cell r="P10993" t="str">
            <v>0001011477</v>
          </cell>
          <cell r="Q10993">
            <v>39129</v>
          </cell>
        </row>
        <row r="10994">
          <cell r="P10994" t="str">
            <v>0001011180</v>
          </cell>
          <cell r="Q10994">
            <v>41786</v>
          </cell>
        </row>
        <row r="10995">
          <cell r="P10995" t="str">
            <v>0001011478</v>
          </cell>
          <cell r="Q10995">
            <v>39139</v>
          </cell>
        </row>
        <row r="10996">
          <cell r="P10996" t="str">
            <v>0001011055</v>
          </cell>
          <cell r="Q10996">
            <v>37582</v>
          </cell>
        </row>
        <row r="10997">
          <cell r="P10997" t="str">
            <v>0001011181</v>
          </cell>
          <cell r="Q10997">
            <v>41663</v>
          </cell>
        </row>
        <row r="10998">
          <cell r="P10998" t="str">
            <v>0001011479</v>
          </cell>
          <cell r="Q10998">
            <v>39142</v>
          </cell>
        </row>
        <row r="10999">
          <cell r="P10999" t="str">
            <v>0001011056</v>
          </cell>
          <cell r="Q10999">
            <v>41421</v>
          </cell>
        </row>
        <row r="11000">
          <cell r="P11000" t="str">
            <v>0001011480</v>
          </cell>
          <cell r="Q11000">
            <v>39013</v>
          </cell>
        </row>
        <row r="11001">
          <cell r="P11001" t="str">
            <v>0001011182</v>
          </cell>
          <cell r="Q11001">
            <v>41870</v>
          </cell>
        </row>
        <row r="11002">
          <cell r="P11002" t="str">
            <v>0001011057</v>
          </cell>
          <cell r="Q11002">
            <v>37055</v>
          </cell>
        </row>
        <row r="11003">
          <cell r="P11003" t="str">
            <v>0001011481</v>
          </cell>
          <cell r="Q11003">
            <v>41738</v>
          </cell>
        </row>
        <row r="11004">
          <cell r="P11004" t="str">
            <v>0001011482</v>
          </cell>
          <cell r="Q11004">
            <v>41737</v>
          </cell>
        </row>
        <row r="11005">
          <cell r="P11005" t="str">
            <v>0001011058</v>
          </cell>
          <cell r="Q11005">
            <v>39196</v>
          </cell>
        </row>
        <row r="11006">
          <cell r="P11006" t="str">
            <v>0001011183</v>
          </cell>
          <cell r="Q11006">
            <v>37342</v>
          </cell>
        </row>
        <row r="11007">
          <cell r="P11007" t="str">
            <v>0001011483</v>
          </cell>
          <cell r="Q11007">
            <v>39569</v>
          </cell>
        </row>
        <row r="11008">
          <cell r="P11008" t="str">
            <v>0001011059</v>
          </cell>
          <cell r="Q11008">
            <v>41444</v>
          </cell>
        </row>
        <row r="11009">
          <cell r="P11009" t="str">
            <v>0001011484</v>
          </cell>
          <cell r="Q11009">
            <v>41981</v>
          </cell>
        </row>
        <row r="11010">
          <cell r="P11010" t="str">
            <v>0001011184</v>
          </cell>
          <cell r="Q11010">
            <v>41810</v>
          </cell>
        </row>
        <row r="11011">
          <cell r="P11011" t="str">
            <v>0001011485</v>
          </cell>
          <cell r="Q11011" t="str">
            <v xml:space="preserve">  -   -</v>
          </cell>
        </row>
        <row r="11012">
          <cell r="P11012" t="str">
            <v>0001011060</v>
          </cell>
          <cell r="Q11012">
            <v>39132</v>
          </cell>
        </row>
        <row r="11013">
          <cell r="P11013" t="str">
            <v>0001011486</v>
          </cell>
          <cell r="Q11013">
            <v>41058</v>
          </cell>
        </row>
        <row r="11014">
          <cell r="P11014" t="str">
            <v>0001011185</v>
          </cell>
          <cell r="Q11014">
            <v>41810</v>
          </cell>
        </row>
        <row r="11015">
          <cell r="P11015" t="str">
            <v>0001011487</v>
          </cell>
          <cell r="Q11015">
            <v>41242</v>
          </cell>
        </row>
        <row r="11016">
          <cell r="P11016" t="str">
            <v>0001011061</v>
          </cell>
          <cell r="Q11016">
            <v>37217</v>
          </cell>
        </row>
        <row r="11017">
          <cell r="P11017" t="str">
            <v>0001011488</v>
          </cell>
          <cell r="Q11017">
            <v>37685</v>
          </cell>
        </row>
        <row r="11018">
          <cell r="P11018" t="str">
            <v>0001011062</v>
          </cell>
          <cell r="Q11018">
            <v>39349</v>
          </cell>
        </row>
        <row r="11019">
          <cell r="P11019" t="str">
            <v>0001011489</v>
          </cell>
          <cell r="Q11019">
            <v>33734</v>
          </cell>
        </row>
        <row r="11020">
          <cell r="P11020" t="str">
            <v>0001011186</v>
          </cell>
          <cell r="Q11020">
            <v>42017</v>
          </cell>
        </row>
        <row r="11021">
          <cell r="P11021" t="str">
            <v>0001011063</v>
          </cell>
          <cell r="Q11021">
            <v>41738</v>
          </cell>
        </row>
        <row r="11022">
          <cell r="P11022" t="str">
            <v>0001011064</v>
          </cell>
          <cell r="Q11022">
            <v>41676</v>
          </cell>
        </row>
        <row r="11023">
          <cell r="P11023" t="str">
            <v>0001011490</v>
          </cell>
          <cell r="Q11023">
            <v>33307</v>
          </cell>
        </row>
        <row r="11024">
          <cell r="P11024" t="str">
            <v>0001011187</v>
          </cell>
          <cell r="Q11024">
            <v>40666</v>
          </cell>
        </row>
        <row r="11025">
          <cell r="P11025" t="str">
            <v>0001011492</v>
          </cell>
          <cell r="Q11025">
            <v>36395</v>
          </cell>
        </row>
        <row r="11026">
          <cell r="P11026" t="str">
            <v>0001011065</v>
          </cell>
          <cell r="Q11026">
            <v>41841</v>
          </cell>
        </row>
        <row r="11027">
          <cell r="P11027" t="str">
            <v>0001011493</v>
          </cell>
          <cell r="Q11027">
            <v>33725</v>
          </cell>
        </row>
        <row r="11028">
          <cell r="P11028" t="str">
            <v>0001011066</v>
          </cell>
          <cell r="Q11028">
            <v>40793</v>
          </cell>
        </row>
        <row r="11029">
          <cell r="P11029" t="str">
            <v>0001011189</v>
          </cell>
          <cell r="Q11029">
            <v>41958</v>
          </cell>
        </row>
        <row r="11030">
          <cell r="P11030" t="str">
            <v>0001011067</v>
          </cell>
          <cell r="Q11030">
            <v>35290</v>
          </cell>
        </row>
        <row r="11031">
          <cell r="P11031" t="str">
            <v>0001011190</v>
          </cell>
          <cell r="Q11031">
            <v>41614</v>
          </cell>
        </row>
        <row r="11032">
          <cell r="P11032" t="str">
            <v>0001011068</v>
          </cell>
          <cell r="Q11032">
            <v>41592</v>
          </cell>
        </row>
        <row r="11033">
          <cell r="P11033" t="str">
            <v>0001011191</v>
          </cell>
          <cell r="Q11033">
            <v>41869</v>
          </cell>
        </row>
        <row r="11034">
          <cell r="P11034" t="str">
            <v>0001011495</v>
          </cell>
          <cell r="Q11034">
            <v>41527</v>
          </cell>
        </row>
        <row r="11035">
          <cell r="P11035" t="str">
            <v>0001011192</v>
          </cell>
          <cell r="Q11035">
            <v>41383</v>
          </cell>
        </row>
        <row r="11036">
          <cell r="P11036" t="str">
            <v>0001011069</v>
          </cell>
          <cell r="Q11036">
            <v>42040</v>
          </cell>
        </row>
        <row r="11037">
          <cell r="P11037" t="str">
            <v>0001011193</v>
          </cell>
          <cell r="Q11037">
            <v>37373</v>
          </cell>
        </row>
        <row r="11038">
          <cell r="P11038" t="str">
            <v>0001011496</v>
          </cell>
          <cell r="Q11038">
            <v>36020</v>
          </cell>
        </row>
        <row r="11039">
          <cell r="P11039" t="str">
            <v>0001011070</v>
          </cell>
          <cell r="Q11039">
            <v>39920</v>
          </cell>
        </row>
        <row r="11040">
          <cell r="P11040" t="str">
            <v>0001011497</v>
          </cell>
          <cell r="Q11040">
            <v>38875</v>
          </cell>
        </row>
        <row r="11041">
          <cell r="P11041" t="str">
            <v>0001011194</v>
          </cell>
          <cell r="Q11041">
            <v>41726</v>
          </cell>
        </row>
        <row r="11042">
          <cell r="P11042" t="str">
            <v>0001011498</v>
          </cell>
          <cell r="Q11042" t="str">
            <v xml:space="preserve">  -   -</v>
          </cell>
        </row>
        <row r="11043">
          <cell r="P11043" t="str">
            <v>0001011071</v>
          </cell>
          <cell r="Q11043">
            <v>40980</v>
          </cell>
        </row>
        <row r="11044">
          <cell r="P11044" t="str">
            <v>0001011072</v>
          </cell>
          <cell r="Q11044">
            <v>38289</v>
          </cell>
        </row>
        <row r="11045">
          <cell r="P11045" t="str">
            <v>0001011195</v>
          </cell>
          <cell r="Q11045">
            <v>35922</v>
          </cell>
        </row>
        <row r="11046">
          <cell r="P11046" t="str">
            <v>0001011499</v>
          </cell>
          <cell r="Q11046">
            <v>39139</v>
          </cell>
        </row>
        <row r="11047">
          <cell r="P11047" t="str">
            <v>0001011073</v>
          </cell>
          <cell r="Q11047">
            <v>37057</v>
          </cell>
        </row>
        <row r="11048">
          <cell r="P11048" t="str">
            <v>0001011500</v>
          </cell>
          <cell r="Q11048">
            <v>39129</v>
          </cell>
        </row>
        <row r="11049">
          <cell r="P11049" t="str">
            <v>0001011196</v>
          </cell>
          <cell r="Q11049">
            <v>41514</v>
          </cell>
        </row>
        <row r="11050">
          <cell r="P11050" t="str">
            <v>0001011074</v>
          </cell>
          <cell r="Q11050">
            <v>37210</v>
          </cell>
        </row>
        <row r="11051">
          <cell r="P11051" t="str">
            <v>0001011075</v>
          </cell>
          <cell r="Q11051">
            <v>40977</v>
          </cell>
        </row>
        <row r="11052">
          <cell r="P11052" t="str">
            <v>0001011076</v>
          </cell>
          <cell r="Q11052">
            <v>38260</v>
          </cell>
        </row>
        <row r="11053">
          <cell r="P11053" t="str">
            <v>0001011786</v>
          </cell>
          <cell r="Q11053">
            <v>38348</v>
          </cell>
        </row>
        <row r="11054">
          <cell r="P11054" t="str">
            <v>0001011077</v>
          </cell>
          <cell r="Q11054">
            <v>41810</v>
          </cell>
        </row>
        <row r="11055">
          <cell r="P11055" t="str">
            <v>0001011197</v>
          </cell>
          <cell r="Q11055">
            <v>36117</v>
          </cell>
        </row>
        <row r="11056">
          <cell r="P11056" t="str">
            <v>0001011501</v>
          </cell>
          <cell r="Q11056">
            <v>33734</v>
          </cell>
        </row>
        <row r="11057">
          <cell r="P11057" t="str">
            <v>0001011078</v>
          </cell>
          <cell r="Q11057">
            <v>41638</v>
          </cell>
        </row>
        <row r="11058">
          <cell r="P11058" t="str">
            <v>0001011198</v>
          </cell>
          <cell r="Q11058">
            <v>41037</v>
          </cell>
        </row>
        <row r="11059">
          <cell r="P11059" t="str">
            <v>0001011502</v>
          </cell>
          <cell r="Q11059">
            <v>35028</v>
          </cell>
        </row>
        <row r="11060">
          <cell r="P11060" t="str">
            <v>0001011079</v>
          </cell>
          <cell r="Q11060">
            <v>41089</v>
          </cell>
        </row>
        <row r="11061">
          <cell r="P11061" t="str">
            <v>0001011503</v>
          </cell>
          <cell r="Q11061">
            <v>35941</v>
          </cell>
        </row>
        <row r="11062">
          <cell r="P11062" t="str">
            <v>0001011080</v>
          </cell>
          <cell r="Q11062">
            <v>39133</v>
          </cell>
        </row>
        <row r="11063">
          <cell r="P11063" t="str">
            <v>0001011504</v>
          </cell>
          <cell r="Q11063">
            <v>41885</v>
          </cell>
        </row>
        <row r="11064">
          <cell r="P11064" t="str">
            <v>0001011199</v>
          </cell>
          <cell r="Q11064">
            <v>37931</v>
          </cell>
        </row>
        <row r="11065">
          <cell r="P11065" t="str">
            <v>0001011081</v>
          </cell>
          <cell r="Q11065">
            <v>35719</v>
          </cell>
        </row>
        <row r="11066">
          <cell r="P11066" t="str">
            <v>0001011505</v>
          </cell>
          <cell r="Q11066">
            <v>39437</v>
          </cell>
        </row>
        <row r="11067">
          <cell r="P11067" t="str">
            <v>0001011200</v>
          </cell>
          <cell r="Q11067">
            <v>37617</v>
          </cell>
        </row>
        <row r="11068">
          <cell r="P11068" t="str">
            <v>0001011082</v>
          </cell>
          <cell r="Q11068">
            <v>41290</v>
          </cell>
        </row>
        <row r="11069">
          <cell r="P11069" t="str">
            <v>0001011506</v>
          </cell>
          <cell r="Q11069">
            <v>38446</v>
          </cell>
        </row>
        <row r="11070">
          <cell r="P11070" t="str">
            <v>0001011507</v>
          </cell>
          <cell r="Q11070" t="str">
            <v xml:space="preserve">  -   -</v>
          </cell>
        </row>
        <row r="11071">
          <cell r="P11071" t="str">
            <v>0001011083</v>
          </cell>
          <cell r="Q11071">
            <v>41709</v>
          </cell>
        </row>
        <row r="11072">
          <cell r="P11072" t="str">
            <v>0001011508</v>
          </cell>
          <cell r="Q11072">
            <v>39469</v>
          </cell>
        </row>
        <row r="11073">
          <cell r="P11073" t="str">
            <v>0001011084</v>
          </cell>
          <cell r="Q11073">
            <v>41276</v>
          </cell>
        </row>
        <row r="11074">
          <cell r="P11074" t="str">
            <v>0001011509</v>
          </cell>
          <cell r="Q11074">
            <v>39142</v>
          </cell>
        </row>
        <row r="11075">
          <cell r="P11075" t="str">
            <v>0001011510</v>
          </cell>
          <cell r="Q11075">
            <v>35255</v>
          </cell>
        </row>
        <row r="11076">
          <cell r="P11076" t="str">
            <v>0001011201</v>
          </cell>
          <cell r="Q11076">
            <v>38996</v>
          </cell>
        </row>
        <row r="11077">
          <cell r="P11077" t="str">
            <v>0001011086</v>
          </cell>
          <cell r="Q11077">
            <v>35752</v>
          </cell>
        </row>
        <row r="11078">
          <cell r="P11078" t="str">
            <v>0001011511</v>
          </cell>
          <cell r="Q11078">
            <v>39135</v>
          </cell>
        </row>
        <row r="11079">
          <cell r="P11079" t="str">
            <v>0001011202</v>
          </cell>
          <cell r="Q11079">
            <v>37374</v>
          </cell>
        </row>
        <row r="11080">
          <cell r="P11080" t="str">
            <v>0001011512</v>
          </cell>
          <cell r="Q11080">
            <v>39126</v>
          </cell>
        </row>
        <row r="11081">
          <cell r="P11081" t="str">
            <v>0001011513</v>
          </cell>
          <cell r="Q11081">
            <v>39132</v>
          </cell>
        </row>
        <row r="11082">
          <cell r="P11082" t="str">
            <v>0001011203</v>
          </cell>
          <cell r="Q11082">
            <v>41743</v>
          </cell>
        </row>
        <row r="11083">
          <cell r="P11083" t="str">
            <v>0001011088</v>
          </cell>
          <cell r="Q11083">
            <v>39349</v>
          </cell>
        </row>
        <row r="11084">
          <cell r="P11084" t="str">
            <v>0001011514</v>
          </cell>
          <cell r="Q11084">
            <v>40702</v>
          </cell>
        </row>
        <row r="11085">
          <cell r="P11085" t="str">
            <v>0001011089</v>
          </cell>
          <cell r="Q11085">
            <v>36882</v>
          </cell>
        </row>
        <row r="11086">
          <cell r="P11086" t="str">
            <v>0001011515</v>
          </cell>
          <cell r="Q11086">
            <v>40207</v>
          </cell>
        </row>
        <row r="11087">
          <cell r="P11087" t="str">
            <v>0001011204</v>
          </cell>
          <cell r="Q11087">
            <v>41815</v>
          </cell>
        </row>
        <row r="11088">
          <cell r="P11088" t="str">
            <v>0001011516</v>
          </cell>
          <cell r="Q11088">
            <v>41162</v>
          </cell>
        </row>
        <row r="11089">
          <cell r="P11089" t="str">
            <v>0001011090</v>
          </cell>
          <cell r="Q11089">
            <v>39132</v>
          </cell>
        </row>
        <row r="11090">
          <cell r="P11090" t="str">
            <v>0001011205</v>
          </cell>
          <cell r="Q11090">
            <v>34573</v>
          </cell>
        </row>
        <row r="11091">
          <cell r="P11091" t="str">
            <v>0001011517</v>
          </cell>
          <cell r="Q11091">
            <v>40378</v>
          </cell>
        </row>
        <row r="11092">
          <cell r="P11092" t="str">
            <v>0001011206</v>
          </cell>
          <cell r="Q11092">
            <v>36012</v>
          </cell>
        </row>
        <row r="11093">
          <cell r="P11093" t="str">
            <v>0001011091</v>
          </cell>
          <cell r="Q11093">
            <v>41445</v>
          </cell>
        </row>
        <row r="11094">
          <cell r="P11094" t="str">
            <v>0001011518</v>
          </cell>
          <cell r="Q11094">
            <v>36427</v>
          </cell>
        </row>
        <row r="11095">
          <cell r="P11095" t="str">
            <v>0001011092</v>
          </cell>
          <cell r="Q11095">
            <v>41429</v>
          </cell>
        </row>
        <row r="11096">
          <cell r="P11096" t="str">
            <v>0001011519</v>
          </cell>
          <cell r="Q11096">
            <v>42046</v>
          </cell>
        </row>
        <row r="11097">
          <cell r="P11097" t="str">
            <v>0001011207</v>
          </cell>
          <cell r="Q11097">
            <v>36454</v>
          </cell>
        </row>
        <row r="11098">
          <cell r="P11098" t="str">
            <v>0001011520</v>
          </cell>
          <cell r="Q11098">
            <v>39465</v>
          </cell>
        </row>
        <row r="11099">
          <cell r="P11099" t="str">
            <v>0001011521</v>
          </cell>
          <cell r="Q11099">
            <v>39135</v>
          </cell>
        </row>
        <row r="11100">
          <cell r="P11100" t="str">
            <v>0001011208</v>
          </cell>
          <cell r="Q11100">
            <v>37624</v>
          </cell>
        </row>
        <row r="11101">
          <cell r="P11101" t="str">
            <v>0001011093</v>
          </cell>
          <cell r="Q11101">
            <v>40773</v>
          </cell>
        </row>
        <row r="11102">
          <cell r="P11102" t="str">
            <v>0001011522</v>
          </cell>
          <cell r="Q11102">
            <v>39141</v>
          </cell>
        </row>
        <row r="11103">
          <cell r="P11103" t="str">
            <v>0001011209</v>
          </cell>
          <cell r="Q11103">
            <v>41606</v>
          </cell>
        </row>
        <row r="11104">
          <cell r="P11104" t="str">
            <v>0001011094</v>
          </cell>
          <cell r="Q11104">
            <v>37260</v>
          </cell>
        </row>
        <row r="11105">
          <cell r="P11105" t="str">
            <v>0001011523</v>
          </cell>
          <cell r="Q11105">
            <v>41549</v>
          </cell>
        </row>
        <row r="11106">
          <cell r="P11106" t="str">
            <v>0001011210</v>
          </cell>
          <cell r="Q11106">
            <v>40977</v>
          </cell>
        </row>
        <row r="11107">
          <cell r="P11107" t="str">
            <v>0001011524</v>
          </cell>
          <cell r="Q11107">
            <v>37782</v>
          </cell>
        </row>
        <row r="11108">
          <cell r="P11108" t="str">
            <v>0001011095</v>
          </cell>
          <cell r="Q11108">
            <v>38261</v>
          </cell>
        </row>
        <row r="11109">
          <cell r="P11109" t="str">
            <v>0001011525</v>
          </cell>
          <cell r="Q11109">
            <v>39132</v>
          </cell>
        </row>
        <row r="11110">
          <cell r="P11110" t="str">
            <v>0001011211</v>
          </cell>
          <cell r="Q11110">
            <v>35998</v>
          </cell>
        </row>
        <row r="11111">
          <cell r="P11111" t="str">
            <v>0001011526</v>
          </cell>
          <cell r="Q11111">
            <v>33725</v>
          </cell>
        </row>
        <row r="11112">
          <cell r="P11112" t="str">
            <v>0001011096</v>
          </cell>
          <cell r="Q11112">
            <v>39349</v>
          </cell>
        </row>
        <row r="11113">
          <cell r="P11113" t="str">
            <v>0001011527</v>
          </cell>
          <cell r="Q11113">
            <v>39175</v>
          </cell>
        </row>
        <row r="11114">
          <cell r="P11114" t="str">
            <v>0001011212</v>
          </cell>
          <cell r="Q11114">
            <v>39356</v>
          </cell>
        </row>
        <row r="11115">
          <cell r="P11115" t="str">
            <v>0001011097</v>
          </cell>
          <cell r="Q11115">
            <v>39349</v>
          </cell>
        </row>
        <row r="11116">
          <cell r="P11116" t="str">
            <v>0001011528</v>
          </cell>
          <cell r="Q11116">
            <v>39281</v>
          </cell>
        </row>
        <row r="11117">
          <cell r="P11117" t="str">
            <v>0001011213</v>
          </cell>
          <cell r="Q11117">
            <v>41729</v>
          </cell>
        </row>
        <row r="11118">
          <cell r="P11118" t="str">
            <v>0001011098</v>
          </cell>
          <cell r="Q11118">
            <v>41687</v>
          </cell>
        </row>
        <row r="11119">
          <cell r="P11119" t="str">
            <v>0001011529</v>
          </cell>
          <cell r="Q11119">
            <v>33725</v>
          </cell>
        </row>
        <row r="11120">
          <cell r="P11120" t="str">
            <v>0001011214</v>
          </cell>
          <cell r="Q11120">
            <v>34675</v>
          </cell>
        </row>
        <row r="11121">
          <cell r="P11121" t="str">
            <v>0001011530</v>
          </cell>
          <cell r="Q11121">
            <v>39394</v>
          </cell>
        </row>
        <row r="11122">
          <cell r="P11122" t="str">
            <v>0001011099</v>
          </cell>
          <cell r="Q11122">
            <v>35720</v>
          </cell>
        </row>
        <row r="11123">
          <cell r="P11123" t="str">
            <v>0001011531</v>
          </cell>
          <cell r="Q11123">
            <v>41159</v>
          </cell>
        </row>
        <row r="11124">
          <cell r="P11124" t="str">
            <v>0001011215</v>
          </cell>
          <cell r="Q11124">
            <v>40812</v>
          </cell>
        </row>
        <row r="11125">
          <cell r="P11125" t="str">
            <v>0001011532</v>
          </cell>
          <cell r="Q11125">
            <v>33725</v>
          </cell>
        </row>
        <row r="11126">
          <cell r="P11126" t="str">
            <v>0001011100</v>
          </cell>
          <cell r="Q11126">
            <v>39196</v>
          </cell>
        </row>
        <row r="11127">
          <cell r="P11127" t="str">
            <v>0001011216</v>
          </cell>
          <cell r="Q11127">
            <v>35451</v>
          </cell>
        </row>
        <row r="11128">
          <cell r="P11128" t="str">
            <v>0001011533</v>
          </cell>
          <cell r="Q11128">
            <v>40116</v>
          </cell>
        </row>
        <row r="11129">
          <cell r="P11129" t="str">
            <v>0001011534</v>
          </cell>
          <cell r="Q11129">
            <v>41108</v>
          </cell>
        </row>
        <row r="11130">
          <cell r="P11130" t="str">
            <v>0001011217</v>
          </cell>
          <cell r="Q11130">
            <v>40911</v>
          </cell>
        </row>
        <row r="11131">
          <cell r="P11131" t="str">
            <v>0001011535</v>
          </cell>
          <cell r="Q11131">
            <v>39193</v>
          </cell>
        </row>
        <row r="11132">
          <cell r="P11132" t="str">
            <v>0001011218</v>
          </cell>
          <cell r="Q11132">
            <v>41073</v>
          </cell>
        </row>
        <row r="11133">
          <cell r="P11133" t="str">
            <v>0001011219</v>
          </cell>
          <cell r="Q11133">
            <v>41730</v>
          </cell>
        </row>
        <row r="11134">
          <cell r="P11134" t="str">
            <v>0001011536</v>
          </cell>
          <cell r="Q11134">
            <v>41922</v>
          </cell>
        </row>
        <row r="11135">
          <cell r="P11135" t="str">
            <v>0001011537</v>
          </cell>
          <cell r="Q11135">
            <v>38989</v>
          </cell>
        </row>
        <row r="11136">
          <cell r="P11136" t="str">
            <v>0001011220</v>
          </cell>
          <cell r="Q11136">
            <v>37844</v>
          </cell>
        </row>
        <row r="11137">
          <cell r="P11137" t="str">
            <v>0001011538</v>
          </cell>
          <cell r="Q11137">
            <v>40666</v>
          </cell>
        </row>
        <row r="11138">
          <cell r="P11138" t="str">
            <v>0001011221</v>
          </cell>
          <cell r="Q11138">
            <v>40055</v>
          </cell>
        </row>
        <row r="11139">
          <cell r="P11139" t="str">
            <v>0001011539</v>
          </cell>
          <cell r="Q11139">
            <v>39139</v>
          </cell>
        </row>
        <row r="11140">
          <cell r="P11140" t="str">
            <v>0001011540</v>
          </cell>
          <cell r="Q11140">
            <v>33734</v>
          </cell>
        </row>
        <row r="11141">
          <cell r="P11141" t="str">
            <v>0001011541</v>
          </cell>
          <cell r="Q11141">
            <v>35575</v>
          </cell>
        </row>
        <row r="11142">
          <cell r="P11142" t="str">
            <v>0001011542</v>
          </cell>
          <cell r="Q11142">
            <v>41345</v>
          </cell>
        </row>
        <row r="11143">
          <cell r="P11143" t="str">
            <v>0001011223</v>
          </cell>
          <cell r="Q11143">
            <v>36014</v>
          </cell>
        </row>
        <row r="11144">
          <cell r="P11144" t="str">
            <v>0001011543</v>
          </cell>
          <cell r="Q11144">
            <v>41597</v>
          </cell>
        </row>
        <row r="11145">
          <cell r="P11145" t="str">
            <v>0001011701</v>
          </cell>
          <cell r="Q11145">
            <v>39141</v>
          </cell>
        </row>
        <row r="11146">
          <cell r="P11146" t="str">
            <v>0001011224</v>
          </cell>
          <cell r="Q11146">
            <v>39013</v>
          </cell>
        </row>
        <row r="11147">
          <cell r="P11147" t="str">
            <v>0001011544</v>
          </cell>
          <cell r="Q11147">
            <v>40912</v>
          </cell>
        </row>
        <row r="11148">
          <cell r="P11148" t="str">
            <v>0001011225</v>
          </cell>
          <cell r="Q11148">
            <v>41502</v>
          </cell>
        </row>
        <row r="11149">
          <cell r="P11149" t="str">
            <v>0001011545</v>
          </cell>
          <cell r="Q11149">
            <v>39136</v>
          </cell>
        </row>
        <row r="11150">
          <cell r="P11150" t="str">
            <v>0001011702</v>
          </cell>
          <cell r="Q11150">
            <v>36067</v>
          </cell>
        </row>
        <row r="11151">
          <cell r="P11151" t="str">
            <v>0001011226</v>
          </cell>
          <cell r="Q11151">
            <v>36881</v>
          </cell>
        </row>
        <row r="11152">
          <cell r="P11152" t="str">
            <v>0001011546</v>
          </cell>
          <cell r="Q11152">
            <v>39149</v>
          </cell>
        </row>
        <row r="11153">
          <cell r="P11153" t="str">
            <v>0001011547</v>
          </cell>
          <cell r="Q11153">
            <v>39569</v>
          </cell>
        </row>
        <row r="11154">
          <cell r="P11154" t="str">
            <v>0001011228</v>
          </cell>
          <cell r="Q11154">
            <v>36977</v>
          </cell>
        </row>
        <row r="11155">
          <cell r="P11155" t="str">
            <v>0001011548</v>
          </cell>
          <cell r="Q11155">
            <v>40793</v>
          </cell>
        </row>
        <row r="11156">
          <cell r="P11156" t="str">
            <v>0001011704</v>
          </cell>
          <cell r="Q11156">
            <v>41694</v>
          </cell>
        </row>
        <row r="11157">
          <cell r="P11157" t="str">
            <v>0001011549</v>
          </cell>
          <cell r="Q11157">
            <v>39182</v>
          </cell>
        </row>
        <row r="11158">
          <cell r="P11158" t="str">
            <v>0001011705</v>
          </cell>
          <cell r="Q11158">
            <v>39958</v>
          </cell>
        </row>
        <row r="11159">
          <cell r="P11159" t="str">
            <v>0001011230</v>
          </cell>
          <cell r="Q11159">
            <v>41572</v>
          </cell>
        </row>
        <row r="11160">
          <cell r="P11160" t="str">
            <v>0001011231</v>
          </cell>
          <cell r="Q11160">
            <v>39351</v>
          </cell>
        </row>
        <row r="11161">
          <cell r="P11161" t="str">
            <v>0001011706</v>
          </cell>
          <cell r="Q11161">
            <v>41815</v>
          </cell>
        </row>
        <row r="11162">
          <cell r="P11162" t="str">
            <v>0001011550</v>
          </cell>
          <cell r="Q11162">
            <v>41694</v>
          </cell>
        </row>
        <row r="11163">
          <cell r="P11163" t="str">
            <v>0001011707</v>
          </cell>
          <cell r="Q11163">
            <v>39151</v>
          </cell>
        </row>
        <row r="11164">
          <cell r="P11164" t="str">
            <v>0001011551</v>
          </cell>
          <cell r="Q11164">
            <v>36460</v>
          </cell>
        </row>
        <row r="11165">
          <cell r="P11165" t="str">
            <v>0001011232</v>
          </cell>
          <cell r="Q11165">
            <v>39384</v>
          </cell>
        </row>
        <row r="11166">
          <cell r="P11166" t="str">
            <v>0001011552</v>
          </cell>
          <cell r="Q11166">
            <v>38678</v>
          </cell>
        </row>
        <row r="11167">
          <cell r="P11167" t="str">
            <v>0001011553</v>
          </cell>
          <cell r="Q11167">
            <v>41367</v>
          </cell>
        </row>
        <row r="11168">
          <cell r="P11168" t="str">
            <v>0001011708</v>
          </cell>
          <cell r="Q11168">
            <v>38684</v>
          </cell>
        </row>
        <row r="11169">
          <cell r="P11169" t="str">
            <v>0001011554</v>
          </cell>
          <cell r="Q11169">
            <v>39136</v>
          </cell>
        </row>
        <row r="11170">
          <cell r="P11170" t="str">
            <v>0001011555</v>
          </cell>
          <cell r="Q11170">
            <v>39139</v>
          </cell>
        </row>
        <row r="11171">
          <cell r="P11171" t="str">
            <v>0001011234</v>
          </cell>
          <cell r="Q11171">
            <v>41961</v>
          </cell>
        </row>
        <row r="11172">
          <cell r="P11172" t="str">
            <v>0001011556</v>
          </cell>
          <cell r="Q11172">
            <v>39392</v>
          </cell>
        </row>
        <row r="11173">
          <cell r="P11173" t="str">
            <v>0001011709</v>
          </cell>
          <cell r="Q11173">
            <v>39906</v>
          </cell>
        </row>
        <row r="11174">
          <cell r="P11174" t="str">
            <v>0001011557</v>
          </cell>
          <cell r="Q11174">
            <v>41485</v>
          </cell>
        </row>
        <row r="11175">
          <cell r="P11175" t="str">
            <v>0001011235</v>
          </cell>
          <cell r="Q11175">
            <v>41793</v>
          </cell>
        </row>
        <row r="11176">
          <cell r="P11176" t="str">
            <v>0001011558</v>
          </cell>
          <cell r="Q11176">
            <v>39137</v>
          </cell>
        </row>
        <row r="11177">
          <cell r="P11177" t="str">
            <v>0001011710</v>
          </cell>
          <cell r="Q11177">
            <v>39154</v>
          </cell>
        </row>
        <row r="11178">
          <cell r="P11178" t="str">
            <v>0001011559</v>
          </cell>
          <cell r="Q11178">
            <v>39142</v>
          </cell>
        </row>
        <row r="11179">
          <cell r="P11179" t="str">
            <v>0001011236</v>
          </cell>
          <cell r="Q11179">
            <v>41793</v>
          </cell>
        </row>
        <row r="11180">
          <cell r="P11180" t="str">
            <v>0001011560</v>
          </cell>
          <cell r="Q11180">
            <v>41654</v>
          </cell>
        </row>
        <row r="11181">
          <cell r="P11181" t="str">
            <v>0001011711</v>
          </cell>
          <cell r="Q11181">
            <v>41857</v>
          </cell>
        </row>
        <row r="11182">
          <cell r="P11182" t="str">
            <v>0001011561</v>
          </cell>
          <cell r="Q11182">
            <v>39132</v>
          </cell>
        </row>
        <row r="11183">
          <cell r="P11183" t="str">
            <v>0001011237</v>
          </cell>
          <cell r="Q11183">
            <v>39227</v>
          </cell>
        </row>
        <row r="11184">
          <cell r="P11184" t="str">
            <v>0001011712</v>
          </cell>
          <cell r="Q11184">
            <v>37532</v>
          </cell>
        </row>
        <row r="11185">
          <cell r="P11185" t="str">
            <v>0001011562</v>
          </cell>
          <cell r="Q11185">
            <v>39990</v>
          </cell>
        </row>
        <row r="11186">
          <cell r="P11186" t="str">
            <v>0001011713</v>
          </cell>
          <cell r="Q11186">
            <v>38933</v>
          </cell>
        </row>
        <row r="11187">
          <cell r="P11187" t="str">
            <v>0001011563</v>
          </cell>
          <cell r="Q11187">
            <v>34719</v>
          </cell>
        </row>
        <row r="11188">
          <cell r="P11188" t="str">
            <v>0001011714</v>
          </cell>
          <cell r="Q11188">
            <v>39997</v>
          </cell>
        </row>
        <row r="11189">
          <cell r="P11189" t="str">
            <v>0001011238</v>
          </cell>
          <cell r="Q11189">
            <v>37292</v>
          </cell>
        </row>
        <row r="11190">
          <cell r="P11190" t="str">
            <v>0001011564</v>
          </cell>
          <cell r="Q11190">
            <v>40997</v>
          </cell>
        </row>
        <row r="11191">
          <cell r="P11191" t="str">
            <v>0001011565</v>
          </cell>
          <cell r="Q11191">
            <v>41800</v>
          </cell>
        </row>
        <row r="11192">
          <cell r="P11192" t="str">
            <v>0001011239</v>
          </cell>
          <cell r="Q11192">
            <v>34733</v>
          </cell>
        </row>
        <row r="11193">
          <cell r="P11193" t="str">
            <v>0001011715</v>
          </cell>
          <cell r="Q11193">
            <v>41201</v>
          </cell>
        </row>
        <row r="11194">
          <cell r="P11194" t="str">
            <v>0001011566</v>
          </cell>
          <cell r="Q11194">
            <v>36578</v>
          </cell>
        </row>
        <row r="11195">
          <cell r="P11195" t="str">
            <v>0001011240</v>
          </cell>
          <cell r="Q11195">
            <v>41375</v>
          </cell>
        </row>
        <row r="11196">
          <cell r="P11196" t="str">
            <v>0001011567</v>
          </cell>
          <cell r="Q11196">
            <v>38649</v>
          </cell>
        </row>
        <row r="11197">
          <cell r="P11197" t="str">
            <v>0001011716</v>
          </cell>
          <cell r="Q11197">
            <v>39989</v>
          </cell>
        </row>
        <row r="11198">
          <cell r="P11198" t="str">
            <v>0001011241</v>
          </cell>
          <cell r="Q11198">
            <v>39170</v>
          </cell>
        </row>
        <row r="11199">
          <cell r="P11199" t="str">
            <v>0001011568</v>
          </cell>
          <cell r="Q11199">
            <v>39158</v>
          </cell>
        </row>
        <row r="11200">
          <cell r="P11200" t="str">
            <v>0001011717</v>
          </cell>
          <cell r="Q11200">
            <v>39200</v>
          </cell>
        </row>
        <row r="11201">
          <cell r="P11201" t="str">
            <v>0001011569</v>
          </cell>
          <cell r="Q11201">
            <v>37823</v>
          </cell>
        </row>
        <row r="11202">
          <cell r="P11202" t="str">
            <v>0001011242</v>
          </cell>
          <cell r="Q11202">
            <v>41669</v>
          </cell>
        </row>
        <row r="11203">
          <cell r="P11203" t="str">
            <v>0001011718</v>
          </cell>
          <cell r="Q11203">
            <v>35446</v>
          </cell>
        </row>
        <row r="11204">
          <cell r="P11204" t="str">
            <v>0001011570</v>
          </cell>
          <cell r="Q11204">
            <v>39136</v>
          </cell>
        </row>
        <row r="11205">
          <cell r="P11205" t="str">
            <v>0001011571</v>
          </cell>
          <cell r="Q11205">
            <v>41677</v>
          </cell>
        </row>
        <row r="11206">
          <cell r="P11206" t="str">
            <v>0001011243</v>
          </cell>
          <cell r="Q11206">
            <v>40822</v>
          </cell>
        </row>
        <row r="11207">
          <cell r="P11207" t="str">
            <v>0001011719</v>
          </cell>
          <cell r="Q11207">
            <v>41660</v>
          </cell>
        </row>
        <row r="11208">
          <cell r="P11208" t="str">
            <v>0001011572</v>
          </cell>
          <cell r="Q11208">
            <v>39136</v>
          </cell>
        </row>
        <row r="11209">
          <cell r="P11209" t="str">
            <v>0001011573</v>
          </cell>
          <cell r="Q11209">
            <v>36643</v>
          </cell>
        </row>
        <row r="11210">
          <cell r="P11210" t="str">
            <v>0001011244</v>
          </cell>
          <cell r="Q11210">
            <v>41649</v>
          </cell>
        </row>
        <row r="11211">
          <cell r="P11211" t="str">
            <v>0001011574</v>
          </cell>
          <cell r="Q11211">
            <v>41838</v>
          </cell>
        </row>
        <row r="11212">
          <cell r="P11212" t="str">
            <v>0001011720</v>
          </cell>
          <cell r="Q11212">
            <v>39100</v>
          </cell>
        </row>
        <row r="11213">
          <cell r="P11213" t="str">
            <v>0001011245</v>
          </cell>
          <cell r="Q11213">
            <v>38211</v>
          </cell>
        </row>
        <row r="11214">
          <cell r="P11214" t="str">
            <v>0001011575</v>
          </cell>
          <cell r="Q11214">
            <v>40777</v>
          </cell>
        </row>
        <row r="11215">
          <cell r="P11215" t="str">
            <v>0001011721</v>
          </cell>
          <cell r="Q11215" t="str">
            <v xml:space="preserve">  -   -</v>
          </cell>
        </row>
        <row r="11216">
          <cell r="P11216" t="str">
            <v>0001011246</v>
          </cell>
          <cell r="Q11216">
            <v>36711</v>
          </cell>
        </row>
        <row r="11217">
          <cell r="P11217" t="str">
            <v>0001011576</v>
          </cell>
          <cell r="Q11217">
            <v>41288</v>
          </cell>
        </row>
        <row r="11218">
          <cell r="P11218" t="str">
            <v>0001011722</v>
          </cell>
          <cell r="Q11218">
            <v>37399</v>
          </cell>
        </row>
        <row r="11219">
          <cell r="P11219" t="str">
            <v>0001011577</v>
          </cell>
          <cell r="Q11219">
            <v>41600</v>
          </cell>
        </row>
        <row r="11220">
          <cell r="P11220" t="str">
            <v>0001011247</v>
          </cell>
          <cell r="Q11220">
            <v>35741</v>
          </cell>
        </row>
        <row r="11221">
          <cell r="P11221" t="str">
            <v>0001011723</v>
          </cell>
          <cell r="Q11221">
            <v>39151</v>
          </cell>
        </row>
        <row r="11222">
          <cell r="P11222" t="str">
            <v>0001011248</v>
          </cell>
          <cell r="Q11222">
            <v>41724</v>
          </cell>
        </row>
        <row r="11223">
          <cell r="P11223" t="str">
            <v>0001011580</v>
          </cell>
          <cell r="Q11223">
            <v>41940</v>
          </cell>
        </row>
        <row r="11224">
          <cell r="P11224" t="str">
            <v>0001011724</v>
          </cell>
          <cell r="Q11224">
            <v>40970</v>
          </cell>
        </row>
        <row r="11225">
          <cell r="P11225" t="str">
            <v>0001011249</v>
          </cell>
          <cell r="Q11225">
            <v>39606</v>
          </cell>
        </row>
        <row r="11226">
          <cell r="P11226" t="str">
            <v>0001011725</v>
          </cell>
          <cell r="Q11226">
            <v>39140</v>
          </cell>
        </row>
        <row r="11227">
          <cell r="P11227" t="str">
            <v>0001011581</v>
          </cell>
          <cell r="Q11227">
            <v>38301</v>
          </cell>
        </row>
        <row r="11228">
          <cell r="P11228" t="str">
            <v>0001011250</v>
          </cell>
          <cell r="Q11228">
            <v>41733</v>
          </cell>
        </row>
        <row r="11229">
          <cell r="P11229" t="str">
            <v>0001011726</v>
          </cell>
          <cell r="Q11229">
            <v>40872</v>
          </cell>
        </row>
        <row r="11230">
          <cell r="P11230" t="str">
            <v>0001011727</v>
          </cell>
          <cell r="Q11230">
            <v>39958</v>
          </cell>
        </row>
        <row r="11231">
          <cell r="P11231" t="str">
            <v>0001011251</v>
          </cell>
          <cell r="Q11231">
            <v>41808</v>
          </cell>
        </row>
        <row r="11232">
          <cell r="P11232" t="str">
            <v>0001011728</v>
          </cell>
          <cell r="Q11232">
            <v>39141</v>
          </cell>
        </row>
        <row r="11233">
          <cell r="P11233" t="str">
            <v>0001011252</v>
          </cell>
          <cell r="Q11233">
            <v>36350</v>
          </cell>
        </row>
        <row r="11234">
          <cell r="P11234" t="str">
            <v>0001011729</v>
          </cell>
          <cell r="Q11234">
            <v>39328</v>
          </cell>
        </row>
        <row r="11235">
          <cell r="P11235" t="str">
            <v>0001011253</v>
          </cell>
          <cell r="Q11235">
            <v>41967</v>
          </cell>
        </row>
        <row r="11236">
          <cell r="P11236" t="str">
            <v>0001011582</v>
          </cell>
          <cell r="Q11236">
            <v>34193</v>
          </cell>
        </row>
        <row r="11237">
          <cell r="P11237" t="str">
            <v>0001011730</v>
          </cell>
          <cell r="Q11237">
            <v>39141</v>
          </cell>
        </row>
        <row r="11238">
          <cell r="P11238" t="str">
            <v>0001011583</v>
          </cell>
          <cell r="Q11238">
            <v>40743</v>
          </cell>
        </row>
        <row r="11239">
          <cell r="P11239" t="str">
            <v>0001011254</v>
          </cell>
          <cell r="Q11239">
            <v>39132</v>
          </cell>
        </row>
        <row r="11240">
          <cell r="P11240" t="str">
            <v>0001011584</v>
          </cell>
          <cell r="Q11240">
            <v>33725</v>
          </cell>
        </row>
        <row r="11241">
          <cell r="P11241" t="str">
            <v>0001011731</v>
          </cell>
          <cell r="Q11241">
            <v>39200</v>
          </cell>
        </row>
        <row r="11242">
          <cell r="P11242" t="str">
            <v>0001011585</v>
          </cell>
          <cell r="Q11242">
            <v>40858</v>
          </cell>
        </row>
        <row r="11243">
          <cell r="P11243" t="str">
            <v>0001011732</v>
          </cell>
          <cell r="Q11243">
            <v>41694</v>
          </cell>
        </row>
        <row r="11244">
          <cell r="P11244" t="str">
            <v>0001011587</v>
          </cell>
          <cell r="Q11244">
            <v>39130</v>
          </cell>
        </row>
        <row r="11245">
          <cell r="P11245" t="str">
            <v>0001011588</v>
          </cell>
          <cell r="Q11245">
            <v>39531</v>
          </cell>
        </row>
        <row r="11246">
          <cell r="P11246" t="str">
            <v>0001011255</v>
          </cell>
          <cell r="Q11246">
            <v>39555</v>
          </cell>
        </row>
        <row r="11247">
          <cell r="P11247" t="str">
            <v>0001011733</v>
          </cell>
          <cell r="Q11247">
            <v>39141</v>
          </cell>
        </row>
        <row r="11248">
          <cell r="P11248" t="str">
            <v>0001011589</v>
          </cell>
          <cell r="Q11248">
            <v>40107</v>
          </cell>
        </row>
        <row r="11249">
          <cell r="P11249" t="str">
            <v>0001011734</v>
          </cell>
          <cell r="Q11249">
            <v>37111</v>
          </cell>
        </row>
        <row r="11250">
          <cell r="P11250" t="str">
            <v>0001011590</v>
          </cell>
          <cell r="Q11250">
            <v>36020</v>
          </cell>
        </row>
        <row r="11251">
          <cell r="P11251" t="str">
            <v>0001011735</v>
          </cell>
          <cell r="Q11251">
            <v>39207</v>
          </cell>
        </row>
        <row r="11252">
          <cell r="P11252" t="str">
            <v>0001011736</v>
          </cell>
          <cell r="Q11252">
            <v>39140</v>
          </cell>
        </row>
        <row r="11253">
          <cell r="P11253" t="str">
            <v>0001011737</v>
          </cell>
          <cell r="Q11253">
            <v>39876</v>
          </cell>
        </row>
        <row r="11254">
          <cell r="P11254" t="str">
            <v>0001011738</v>
          </cell>
          <cell r="Q11254">
            <v>40816</v>
          </cell>
        </row>
        <row r="11255">
          <cell r="P11255" t="str">
            <v>0001011739</v>
          </cell>
          <cell r="Q11255">
            <v>39140</v>
          </cell>
        </row>
        <row r="11256">
          <cell r="P11256" t="str">
            <v>0001011256</v>
          </cell>
          <cell r="Q11256">
            <v>41127</v>
          </cell>
        </row>
        <row r="11257">
          <cell r="P11257" t="str">
            <v>0001011592</v>
          </cell>
          <cell r="Q11257">
            <v>41121</v>
          </cell>
        </row>
        <row r="11258">
          <cell r="P11258" t="str">
            <v>0001011593</v>
          </cell>
          <cell r="Q11258">
            <v>39129</v>
          </cell>
        </row>
        <row r="11259">
          <cell r="P11259" t="str">
            <v>0001011740</v>
          </cell>
          <cell r="Q11259">
            <v>38313</v>
          </cell>
        </row>
        <row r="11260">
          <cell r="P11260" t="str">
            <v>0001011594</v>
          </cell>
          <cell r="Q11260">
            <v>39132</v>
          </cell>
        </row>
        <row r="11261">
          <cell r="P11261" t="str">
            <v>0001011257</v>
          </cell>
          <cell r="Q11261">
            <v>40589</v>
          </cell>
        </row>
        <row r="11262">
          <cell r="P11262" t="str">
            <v>0001011741</v>
          </cell>
          <cell r="Q11262">
            <v>39140</v>
          </cell>
        </row>
        <row r="11263">
          <cell r="P11263" t="str">
            <v>0001011595</v>
          </cell>
          <cell r="Q11263">
            <v>39139</v>
          </cell>
        </row>
        <row r="11264">
          <cell r="P11264" t="str">
            <v>0001011596</v>
          </cell>
          <cell r="Q11264">
            <v>38196</v>
          </cell>
        </row>
        <row r="11265">
          <cell r="P11265" t="str">
            <v>0001011742</v>
          </cell>
          <cell r="Q11265">
            <v>39101</v>
          </cell>
        </row>
        <row r="11266">
          <cell r="P11266" t="str">
            <v>0001011258</v>
          </cell>
          <cell r="Q11266">
            <v>41824</v>
          </cell>
        </row>
        <row r="11267">
          <cell r="P11267" t="str">
            <v>0001011597</v>
          </cell>
          <cell r="Q11267">
            <v>40196</v>
          </cell>
        </row>
        <row r="11268">
          <cell r="P11268" t="str">
            <v>0001011743</v>
          </cell>
          <cell r="Q11268">
            <v>38765</v>
          </cell>
        </row>
        <row r="11269">
          <cell r="P11269" t="str">
            <v>0001011259</v>
          </cell>
          <cell r="Q11269">
            <v>38610</v>
          </cell>
        </row>
        <row r="11270">
          <cell r="P11270" t="str">
            <v>0001011598</v>
          </cell>
          <cell r="Q11270">
            <v>41800</v>
          </cell>
        </row>
        <row r="11271">
          <cell r="P11271" t="str">
            <v>0001011744</v>
          </cell>
          <cell r="Q11271">
            <v>40541</v>
          </cell>
        </row>
        <row r="11272">
          <cell r="P11272" t="str">
            <v>0001011599</v>
          </cell>
          <cell r="Q11272">
            <v>40805</v>
          </cell>
        </row>
        <row r="11273">
          <cell r="P11273" t="str">
            <v>0001011260</v>
          </cell>
          <cell r="Q11273">
            <v>37476</v>
          </cell>
        </row>
        <row r="11274">
          <cell r="P11274" t="str">
            <v>0001011745</v>
          </cell>
          <cell r="Q11274">
            <v>39003</v>
          </cell>
        </row>
        <row r="11275">
          <cell r="P11275" t="str">
            <v>0001011600</v>
          </cell>
          <cell r="Q11275">
            <v>41136</v>
          </cell>
        </row>
        <row r="11276">
          <cell r="P11276" t="str">
            <v>0001011746</v>
          </cell>
          <cell r="Q11276">
            <v>38586</v>
          </cell>
        </row>
        <row r="11277">
          <cell r="P11277" t="str">
            <v>0001011601</v>
          </cell>
          <cell r="Q11277">
            <v>35992</v>
          </cell>
        </row>
        <row r="11278">
          <cell r="P11278" t="str">
            <v>0001011261</v>
          </cell>
          <cell r="Q11278">
            <v>36552</v>
          </cell>
        </row>
        <row r="11279">
          <cell r="P11279" t="str">
            <v>0001011747</v>
          </cell>
          <cell r="Q11279">
            <v>38679</v>
          </cell>
        </row>
        <row r="11280">
          <cell r="P11280" t="str">
            <v>0001011602</v>
          </cell>
          <cell r="Q11280">
            <v>41514</v>
          </cell>
        </row>
        <row r="11281">
          <cell r="P11281" t="str">
            <v>0001011262</v>
          </cell>
          <cell r="Q11281">
            <v>40541</v>
          </cell>
        </row>
        <row r="11282">
          <cell r="P11282" t="str">
            <v>0001011748</v>
          </cell>
          <cell r="Q11282">
            <v>41348</v>
          </cell>
        </row>
        <row r="11283">
          <cell r="P11283" t="str">
            <v>0001011603</v>
          </cell>
          <cell r="Q11283">
            <v>35949</v>
          </cell>
        </row>
        <row r="11284">
          <cell r="P11284" t="str">
            <v>0001011749</v>
          </cell>
          <cell r="Q11284">
            <v>39140</v>
          </cell>
        </row>
        <row r="11285">
          <cell r="P11285" t="str">
            <v>0001011604</v>
          </cell>
          <cell r="Q11285">
            <v>39189</v>
          </cell>
        </row>
        <row r="11286">
          <cell r="P11286" t="str">
            <v>0001011750</v>
          </cell>
          <cell r="Q11286">
            <v>39140</v>
          </cell>
        </row>
        <row r="11287">
          <cell r="P11287" t="str">
            <v>0001011264</v>
          </cell>
          <cell r="Q11287">
            <v>40919</v>
          </cell>
        </row>
        <row r="11288">
          <cell r="P11288" t="str">
            <v>0001011751</v>
          </cell>
          <cell r="Q11288">
            <v>36271</v>
          </cell>
        </row>
        <row r="11289">
          <cell r="P11289" t="str">
            <v>0001011606</v>
          </cell>
          <cell r="Q11289">
            <v>41799</v>
          </cell>
        </row>
        <row r="11290">
          <cell r="P11290" t="str">
            <v>0001011752</v>
          </cell>
          <cell r="Q11290">
            <v>41991</v>
          </cell>
        </row>
        <row r="11291">
          <cell r="P11291" t="str">
            <v>0001011607</v>
          </cell>
          <cell r="Q11291">
            <v>40207</v>
          </cell>
        </row>
        <row r="11292">
          <cell r="P11292" t="str">
            <v>0001011265</v>
          </cell>
          <cell r="Q11292">
            <v>37159</v>
          </cell>
        </row>
        <row r="11293">
          <cell r="P11293" t="str">
            <v>0001011753</v>
          </cell>
          <cell r="Q11293">
            <v>38499</v>
          </cell>
        </row>
        <row r="11294">
          <cell r="P11294" t="str">
            <v>0001011608</v>
          </cell>
          <cell r="Q11294">
            <v>34099</v>
          </cell>
        </row>
        <row r="11295">
          <cell r="P11295" t="str">
            <v>0001011609</v>
          </cell>
          <cell r="Q11295">
            <v>37776</v>
          </cell>
        </row>
        <row r="11296">
          <cell r="P11296" t="str">
            <v>0001011266</v>
          </cell>
          <cell r="Q11296">
            <v>35492</v>
          </cell>
        </row>
        <row r="11297">
          <cell r="P11297" t="str">
            <v>0001011754</v>
          </cell>
          <cell r="Q11297">
            <v>37014</v>
          </cell>
        </row>
        <row r="11298">
          <cell r="P11298" t="str">
            <v>0001011610</v>
          </cell>
          <cell r="Q11298">
            <v>39132</v>
          </cell>
        </row>
        <row r="11299">
          <cell r="P11299" t="str">
            <v>0001011267</v>
          </cell>
          <cell r="Q11299">
            <v>41204</v>
          </cell>
        </row>
        <row r="11300">
          <cell r="P11300" t="str">
            <v>0001011611</v>
          </cell>
          <cell r="Q11300" t="str">
            <v xml:space="preserve">  -   -</v>
          </cell>
        </row>
        <row r="11301">
          <cell r="P11301" t="str">
            <v>0001011755</v>
          </cell>
          <cell r="Q11301">
            <v>41757</v>
          </cell>
        </row>
        <row r="11302">
          <cell r="P11302" t="str">
            <v>0001011268</v>
          </cell>
          <cell r="Q11302">
            <v>38527</v>
          </cell>
        </row>
        <row r="11303">
          <cell r="P11303" t="str">
            <v>0001011613</v>
          </cell>
          <cell r="Q11303">
            <v>42040</v>
          </cell>
        </row>
        <row r="11304">
          <cell r="P11304" t="str">
            <v>0001011269</v>
          </cell>
          <cell r="Q11304">
            <v>39629</v>
          </cell>
        </row>
        <row r="11305">
          <cell r="P11305" t="str">
            <v>0001011270</v>
          </cell>
          <cell r="Q11305">
            <v>40862</v>
          </cell>
        </row>
        <row r="11306">
          <cell r="P11306" t="str">
            <v>0001011614</v>
          </cell>
          <cell r="Q11306">
            <v>40431</v>
          </cell>
        </row>
        <row r="11307">
          <cell r="P11307" t="str">
            <v>0001011615</v>
          </cell>
          <cell r="Q11307">
            <v>40605</v>
          </cell>
        </row>
        <row r="11308">
          <cell r="P11308" t="str">
            <v>0001011616</v>
          </cell>
          <cell r="Q11308">
            <v>39141</v>
          </cell>
        </row>
        <row r="11309">
          <cell r="P11309" t="str">
            <v>0001011756</v>
          </cell>
          <cell r="Q11309">
            <v>39151</v>
          </cell>
        </row>
        <row r="11310">
          <cell r="P11310" t="str">
            <v>0001011757</v>
          </cell>
          <cell r="Q11310">
            <v>39154</v>
          </cell>
        </row>
        <row r="11311">
          <cell r="P11311" t="str">
            <v>0001011617</v>
          </cell>
          <cell r="Q11311">
            <v>42017</v>
          </cell>
        </row>
        <row r="11312">
          <cell r="P11312" t="str">
            <v>0001011273</v>
          </cell>
          <cell r="Q11312">
            <v>35997</v>
          </cell>
        </row>
        <row r="11313">
          <cell r="P11313" t="str">
            <v>0001011619</v>
          </cell>
          <cell r="Q11313">
            <v>39132</v>
          </cell>
        </row>
        <row r="11314">
          <cell r="P11314" t="str">
            <v>0001011758</v>
          </cell>
          <cell r="Q11314">
            <v>40002</v>
          </cell>
        </row>
        <row r="11315">
          <cell r="P11315" t="str">
            <v>0001011620</v>
          </cell>
          <cell r="Q11315">
            <v>40568</v>
          </cell>
        </row>
        <row r="11316">
          <cell r="P11316" t="str">
            <v>0001011274</v>
          </cell>
          <cell r="Q11316">
            <v>38628</v>
          </cell>
        </row>
        <row r="11317">
          <cell r="P11317" t="str">
            <v>0001011759</v>
          </cell>
          <cell r="Q11317">
            <v>37609</v>
          </cell>
        </row>
        <row r="11318">
          <cell r="P11318" t="str">
            <v>0001011621</v>
          </cell>
          <cell r="Q11318">
            <v>40542</v>
          </cell>
        </row>
        <row r="11319">
          <cell r="P11319" t="str">
            <v>0001011760</v>
          </cell>
          <cell r="Q11319">
            <v>39141</v>
          </cell>
        </row>
        <row r="11320">
          <cell r="P11320" t="str">
            <v>0001011622</v>
          </cell>
          <cell r="Q11320">
            <v>34682</v>
          </cell>
        </row>
        <row r="11321">
          <cell r="P11321" t="str">
            <v>0001011275</v>
          </cell>
          <cell r="Q11321">
            <v>36937</v>
          </cell>
        </row>
        <row r="11322">
          <cell r="P11322" t="str">
            <v>0001011761</v>
          </cell>
          <cell r="Q11322">
            <v>40977</v>
          </cell>
        </row>
        <row r="11323">
          <cell r="P11323" t="str">
            <v>0001011623</v>
          </cell>
          <cell r="Q11323">
            <v>39882</v>
          </cell>
        </row>
        <row r="11324">
          <cell r="P11324" t="str">
            <v>0001011276</v>
          </cell>
          <cell r="Q11324">
            <v>37357</v>
          </cell>
        </row>
        <row r="11325">
          <cell r="P11325" t="str">
            <v>0001011277</v>
          </cell>
          <cell r="Q11325">
            <v>36076</v>
          </cell>
        </row>
        <row r="11326">
          <cell r="P11326" t="str">
            <v>0001011625</v>
          </cell>
          <cell r="Q11326">
            <v>40898</v>
          </cell>
        </row>
        <row r="11327">
          <cell r="P11327" t="str">
            <v>0001011762</v>
          </cell>
          <cell r="Q11327">
            <v>39141</v>
          </cell>
        </row>
        <row r="11328">
          <cell r="P11328" t="str">
            <v>0001011278</v>
          </cell>
          <cell r="Q11328">
            <v>41928</v>
          </cell>
        </row>
        <row r="11329">
          <cell r="P11329" t="str">
            <v>0001011626</v>
          </cell>
          <cell r="Q11329">
            <v>41669</v>
          </cell>
        </row>
        <row r="11330">
          <cell r="P11330" t="str">
            <v>0001011763</v>
          </cell>
          <cell r="Q11330">
            <v>39792</v>
          </cell>
        </row>
        <row r="11331">
          <cell r="P11331" t="str">
            <v>0001011627</v>
          </cell>
          <cell r="Q11331">
            <v>41589</v>
          </cell>
        </row>
        <row r="11332">
          <cell r="P11332" t="str">
            <v>0001011279</v>
          </cell>
          <cell r="Q11332">
            <v>41732</v>
          </cell>
        </row>
        <row r="11333">
          <cell r="P11333" t="str">
            <v>0001011764</v>
          </cell>
          <cell r="Q11333">
            <v>39151</v>
          </cell>
        </row>
        <row r="11334">
          <cell r="P11334" t="str">
            <v>0001011628</v>
          </cell>
          <cell r="Q11334">
            <v>41779</v>
          </cell>
        </row>
        <row r="11335">
          <cell r="P11335" t="str">
            <v>0001011280</v>
          </cell>
          <cell r="Q11335">
            <v>41743</v>
          </cell>
        </row>
        <row r="11336">
          <cell r="P11336" t="str">
            <v>0001011765</v>
          </cell>
          <cell r="Q11336">
            <v>39154</v>
          </cell>
        </row>
        <row r="11337">
          <cell r="P11337" t="str">
            <v>0001011629</v>
          </cell>
          <cell r="Q11337">
            <v>37153</v>
          </cell>
        </row>
        <row r="11338">
          <cell r="P11338" t="str">
            <v>0001011766</v>
          </cell>
          <cell r="Q11338">
            <v>39141</v>
          </cell>
        </row>
        <row r="11339">
          <cell r="P11339" t="str">
            <v>0001011630</v>
          </cell>
          <cell r="Q11339">
            <v>33908</v>
          </cell>
        </row>
        <row r="11340">
          <cell r="P11340" t="str">
            <v>0001011282</v>
          </cell>
          <cell r="Q11340">
            <v>40795</v>
          </cell>
        </row>
        <row r="11341">
          <cell r="P11341" t="str">
            <v>0001011767</v>
          </cell>
          <cell r="Q11341">
            <v>39140</v>
          </cell>
        </row>
        <row r="11342">
          <cell r="P11342" t="str">
            <v>0001011283</v>
          </cell>
          <cell r="Q11342">
            <v>41743</v>
          </cell>
        </row>
        <row r="11343">
          <cell r="P11343" t="str">
            <v>0001011631</v>
          </cell>
          <cell r="Q11343">
            <v>36629</v>
          </cell>
        </row>
        <row r="11344">
          <cell r="P11344" t="str">
            <v>0001011768</v>
          </cell>
          <cell r="Q11344">
            <v>40729</v>
          </cell>
        </row>
        <row r="11345">
          <cell r="P11345" t="str">
            <v>0001011632</v>
          </cell>
          <cell r="Q11345">
            <v>39349</v>
          </cell>
        </row>
        <row r="11346">
          <cell r="P11346" t="str">
            <v>0001011284</v>
          </cell>
          <cell r="Q11346">
            <v>42030</v>
          </cell>
        </row>
        <row r="11347">
          <cell r="P11347" t="str">
            <v>0001011769</v>
          </cell>
          <cell r="Q11347">
            <v>41001</v>
          </cell>
        </row>
        <row r="11348">
          <cell r="P11348" t="str">
            <v>0001011285</v>
          </cell>
          <cell r="Q11348">
            <v>41765</v>
          </cell>
        </row>
        <row r="11349">
          <cell r="P11349" t="str">
            <v>0001011770</v>
          </cell>
          <cell r="Q11349">
            <v>36878</v>
          </cell>
        </row>
        <row r="11350">
          <cell r="P11350" t="str">
            <v>0001011286</v>
          </cell>
          <cell r="Q11350">
            <v>41795</v>
          </cell>
        </row>
        <row r="11351">
          <cell r="P11351" t="str">
            <v>0001011634</v>
          </cell>
          <cell r="Q11351">
            <v>39149</v>
          </cell>
        </row>
        <row r="11352">
          <cell r="P11352" t="str">
            <v>0001011771</v>
          </cell>
          <cell r="Q11352">
            <v>39140</v>
          </cell>
        </row>
        <row r="11353">
          <cell r="P11353" t="str">
            <v>0001011635</v>
          </cell>
          <cell r="Q11353">
            <v>41589</v>
          </cell>
        </row>
        <row r="11354">
          <cell r="P11354" t="str">
            <v>0001011772</v>
          </cell>
          <cell r="Q11354">
            <v>34515</v>
          </cell>
        </row>
        <row r="11355">
          <cell r="P11355" t="str">
            <v>0001011287</v>
          </cell>
          <cell r="Q11355">
            <v>40994</v>
          </cell>
        </row>
        <row r="11356">
          <cell r="P11356" t="str">
            <v>0001011636</v>
          </cell>
          <cell r="Q11356">
            <v>39268</v>
          </cell>
        </row>
        <row r="11357">
          <cell r="P11357" t="str">
            <v>0001011773</v>
          </cell>
          <cell r="Q11357">
            <v>39154</v>
          </cell>
        </row>
        <row r="11358">
          <cell r="P11358" t="str">
            <v>0001011288</v>
          </cell>
          <cell r="Q11358">
            <v>39344</v>
          </cell>
        </row>
        <row r="11359">
          <cell r="P11359" t="str">
            <v>0001011774</v>
          </cell>
          <cell r="Q11359">
            <v>39207</v>
          </cell>
        </row>
        <row r="11360">
          <cell r="P11360" t="str">
            <v>0001011638</v>
          </cell>
          <cell r="Q11360">
            <v>40554</v>
          </cell>
        </row>
        <row r="11361">
          <cell r="P11361" t="str">
            <v>0001011289</v>
          </cell>
          <cell r="Q11361">
            <v>41850</v>
          </cell>
        </row>
        <row r="11362">
          <cell r="P11362" t="str">
            <v>0001011775</v>
          </cell>
          <cell r="Q11362">
            <v>37786</v>
          </cell>
        </row>
        <row r="11363">
          <cell r="P11363" t="str">
            <v>0001011639</v>
          </cell>
          <cell r="Q11363">
            <v>37951</v>
          </cell>
        </row>
        <row r="11364">
          <cell r="P11364" t="str">
            <v>0001011776</v>
          </cell>
          <cell r="Q11364">
            <v>38919</v>
          </cell>
        </row>
        <row r="11365">
          <cell r="P11365" t="str">
            <v>0001011290</v>
          </cell>
          <cell r="Q11365">
            <v>41661</v>
          </cell>
        </row>
        <row r="11366">
          <cell r="P11366" t="str">
            <v>0001011777</v>
          </cell>
          <cell r="Q11366">
            <v>39140</v>
          </cell>
        </row>
        <row r="11367">
          <cell r="P11367" t="str">
            <v>0001011640</v>
          </cell>
          <cell r="Q11367">
            <v>39555</v>
          </cell>
        </row>
        <row r="11368">
          <cell r="P11368" t="str">
            <v>0001011778</v>
          </cell>
          <cell r="Q11368">
            <v>39151</v>
          </cell>
        </row>
        <row r="11369">
          <cell r="P11369" t="str">
            <v>0001011291</v>
          </cell>
          <cell r="Q11369">
            <v>36859</v>
          </cell>
        </row>
        <row r="11370">
          <cell r="P11370" t="str">
            <v>0001011641</v>
          </cell>
          <cell r="Q11370">
            <v>39134</v>
          </cell>
        </row>
        <row r="11371">
          <cell r="P11371" t="str">
            <v>0001011292</v>
          </cell>
          <cell r="Q11371">
            <v>37547</v>
          </cell>
        </row>
        <row r="11372">
          <cell r="P11372" t="str">
            <v>0001011779</v>
          </cell>
          <cell r="Q11372">
            <v>34509</v>
          </cell>
        </row>
        <row r="11373">
          <cell r="P11373" t="str">
            <v>0001011642</v>
          </cell>
          <cell r="Q11373">
            <v>38684</v>
          </cell>
        </row>
        <row r="11374">
          <cell r="P11374" t="str">
            <v>0001011293</v>
          </cell>
          <cell r="Q11374">
            <v>41648</v>
          </cell>
        </row>
        <row r="11375">
          <cell r="P11375" t="str">
            <v>0001011780</v>
          </cell>
          <cell r="Q11375">
            <v>39141</v>
          </cell>
        </row>
        <row r="11376">
          <cell r="P11376" t="str">
            <v>0001011643</v>
          </cell>
          <cell r="Q11376">
            <v>35271</v>
          </cell>
        </row>
        <row r="11377">
          <cell r="P11377" t="str">
            <v>0001011294</v>
          </cell>
          <cell r="Q11377">
            <v>41401</v>
          </cell>
        </row>
        <row r="11378">
          <cell r="P11378" t="str">
            <v>0001011644</v>
          </cell>
          <cell r="Q11378">
            <v>41393</v>
          </cell>
        </row>
        <row r="11379">
          <cell r="P11379" t="str">
            <v>0001011781</v>
          </cell>
          <cell r="Q11379">
            <v>38919</v>
          </cell>
        </row>
        <row r="11380">
          <cell r="P11380" t="str">
            <v>0001011645</v>
          </cell>
          <cell r="Q11380">
            <v>41941</v>
          </cell>
        </row>
        <row r="11381">
          <cell r="P11381" t="str">
            <v>0001011782</v>
          </cell>
          <cell r="Q11381">
            <v>39141</v>
          </cell>
        </row>
        <row r="11382">
          <cell r="P11382" t="str">
            <v>0001011783</v>
          </cell>
          <cell r="Q11382">
            <v>39140</v>
          </cell>
        </row>
        <row r="11383">
          <cell r="P11383" t="str">
            <v>0001011647</v>
          </cell>
          <cell r="Q11383">
            <v>33913</v>
          </cell>
        </row>
        <row r="11384">
          <cell r="P11384" t="str">
            <v>0001011784</v>
          </cell>
          <cell r="Q11384">
            <v>38765</v>
          </cell>
        </row>
        <row r="11385">
          <cell r="P11385" t="str">
            <v>0001011295</v>
          </cell>
          <cell r="Q11385">
            <v>41751</v>
          </cell>
        </row>
        <row r="11386">
          <cell r="P11386" t="str">
            <v>0001011648</v>
          </cell>
          <cell r="Q11386">
            <v>39135</v>
          </cell>
        </row>
        <row r="11387">
          <cell r="P11387" t="str">
            <v>0001011785</v>
          </cell>
          <cell r="Q11387">
            <v>39965</v>
          </cell>
        </row>
        <row r="11388">
          <cell r="P11388" t="str">
            <v>0001011296</v>
          </cell>
          <cell r="Q11388">
            <v>40899</v>
          </cell>
        </row>
        <row r="11389">
          <cell r="P11389" t="str">
            <v>0001011650</v>
          </cell>
          <cell r="Q11389">
            <v>41589</v>
          </cell>
        </row>
        <row r="11390">
          <cell r="P11390" t="str">
            <v>0001011651</v>
          </cell>
          <cell r="Q11390">
            <v>41970</v>
          </cell>
        </row>
        <row r="11391">
          <cell r="P11391" t="str">
            <v>0001011653</v>
          </cell>
          <cell r="Q11391">
            <v>41200</v>
          </cell>
        </row>
        <row r="11392">
          <cell r="P11392" t="str">
            <v>0001011787</v>
          </cell>
          <cell r="Q11392">
            <v>39791</v>
          </cell>
        </row>
        <row r="11393">
          <cell r="P11393" t="str">
            <v>0001011297</v>
          </cell>
          <cell r="Q11393">
            <v>41792</v>
          </cell>
        </row>
        <row r="11394">
          <cell r="P11394" t="str">
            <v>0001011654</v>
          </cell>
          <cell r="Q11394">
            <v>38944</v>
          </cell>
        </row>
        <row r="11395">
          <cell r="P11395" t="str">
            <v>0001011655</v>
          </cell>
          <cell r="Q11395">
            <v>41754</v>
          </cell>
        </row>
        <row r="11396">
          <cell r="P11396" t="str">
            <v>0001011788</v>
          </cell>
          <cell r="Q11396">
            <v>41099</v>
          </cell>
        </row>
        <row r="11397">
          <cell r="P11397" t="str">
            <v>0001011298</v>
          </cell>
          <cell r="Q11397">
            <v>40665</v>
          </cell>
        </row>
        <row r="11398">
          <cell r="P11398" t="str">
            <v>0001011656</v>
          </cell>
          <cell r="Q11398">
            <v>36803</v>
          </cell>
        </row>
        <row r="11399">
          <cell r="P11399" t="str">
            <v>0001011789</v>
          </cell>
          <cell r="Q11399">
            <v>38093</v>
          </cell>
        </row>
        <row r="11400">
          <cell r="P11400" t="str">
            <v>0001011657</v>
          </cell>
          <cell r="Q11400">
            <v>39190</v>
          </cell>
        </row>
        <row r="11401">
          <cell r="P11401" t="str">
            <v>0001011658</v>
          </cell>
          <cell r="Q11401">
            <v>39151</v>
          </cell>
        </row>
        <row r="11402">
          <cell r="P11402" t="str">
            <v>0001011790</v>
          </cell>
          <cell r="Q11402">
            <v>39141</v>
          </cell>
        </row>
        <row r="11403">
          <cell r="P11403" t="str">
            <v>0001011299</v>
          </cell>
          <cell r="Q11403">
            <v>40997</v>
          </cell>
        </row>
        <row r="11404">
          <cell r="P11404" t="str">
            <v>0001011659</v>
          </cell>
          <cell r="Q11404">
            <v>42052</v>
          </cell>
        </row>
        <row r="11405">
          <cell r="P11405" t="str">
            <v>0001011660</v>
          </cell>
          <cell r="Q11405">
            <v>38943</v>
          </cell>
        </row>
        <row r="11406">
          <cell r="P11406" t="str">
            <v>0001011791</v>
          </cell>
          <cell r="Q11406">
            <v>38904</v>
          </cell>
        </row>
        <row r="11407">
          <cell r="P11407" t="str">
            <v>0001011300</v>
          </cell>
          <cell r="Q11407">
            <v>34181</v>
          </cell>
        </row>
        <row r="11408">
          <cell r="P11408" t="str">
            <v>0001011661</v>
          </cell>
          <cell r="Q11408">
            <v>38331</v>
          </cell>
        </row>
        <row r="11409">
          <cell r="P11409" t="str">
            <v>0001011792</v>
          </cell>
          <cell r="Q11409">
            <v>39141</v>
          </cell>
        </row>
        <row r="11410">
          <cell r="P11410" t="str">
            <v>0001011662</v>
          </cell>
          <cell r="Q11410">
            <v>39351</v>
          </cell>
        </row>
        <row r="11411">
          <cell r="P11411" t="str">
            <v>0001011301</v>
          </cell>
          <cell r="Q11411">
            <v>41753</v>
          </cell>
        </row>
        <row r="11412">
          <cell r="P11412" t="str">
            <v>0001011302</v>
          </cell>
          <cell r="Q11412">
            <v>41961</v>
          </cell>
        </row>
        <row r="11413">
          <cell r="P11413" t="str">
            <v>0001011793</v>
          </cell>
          <cell r="Q11413">
            <v>38855</v>
          </cell>
        </row>
        <row r="11414">
          <cell r="P11414" t="str">
            <v>0001011663</v>
          </cell>
          <cell r="Q11414">
            <v>35128</v>
          </cell>
        </row>
        <row r="11415">
          <cell r="P11415" t="str">
            <v>0001011794</v>
          </cell>
          <cell r="Q11415">
            <v>34974</v>
          </cell>
        </row>
        <row r="11416">
          <cell r="P11416" t="str">
            <v>0001011664</v>
          </cell>
          <cell r="Q11416">
            <v>41649</v>
          </cell>
        </row>
        <row r="11417">
          <cell r="P11417" t="str">
            <v>0001011303</v>
          </cell>
          <cell r="Q11417">
            <v>41862</v>
          </cell>
        </row>
        <row r="11418">
          <cell r="P11418" t="str">
            <v>0001011665</v>
          </cell>
          <cell r="Q11418">
            <v>39141</v>
          </cell>
        </row>
        <row r="11419">
          <cell r="P11419" t="str">
            <v>0001011795</v>
          </cell>
          <cell r="Q11419">
            <v>37809</v>
          </cell>
        </row>
        <row r="11420">
          <cell r="P11420" t="str">
            <v>0001011666</v>
          </cell>
          <cell r="Q11420">
            <v>35802</v>
          </cell>
        </row>
        <row r="11421">
          <cell r="P11421" t="str">
            <v>0001011796</v>
          </cell>
          <cell r="Q11421">
            <v>41876</v>
          </cell>
        </row>
        <row r="11422">
          <cell r="P11422" t="str">
            <v>0001011667</v>
          </cell>
          <cell r="Q11422">
            <v>36809</v>
          </cell>
        </row>
        <row r="11423">
          <cell r="P11423" t="str">
            <v>0001011668</v>
          </cell>
          <cell r="Q11423">
            <v>36809</v>
          </cell>
        </row>
        <row r="11424">
          <cell r="P11424" t="str">
            <v>0001011797</v>
          </cell>
          <cell r="Q11424">
            <v>34714</v>
          </cell>
        </row>
        <row r="11425">
          <cell r="P11425" t="str">
            <v>0001011669</v>
          </cell>
          <cell r="Q11425">
            <v>39140</v>
          </cell>
        </row>
        <row r="11426">
          <cell r="P11426" t="str">
            <v>0001011304</v>
          </cell>
          <cell r="Q11426">
            <v>39132</v>
          </cell>
        </row>
        <row r="11427">
          <cell r="P11427" t="str">
            <v>0001011798</v>
          </cell>
          <cell r="Q11427">
            <v>41782</v>
          </cell>
        </row>
        <row r="11428">
          <cell r="P11428" t="str">
            <v>0001011670</v>
          </cell>
          <cell r="Q11428">
            <v>39134</v>
          </cell>
        </row>
        <row r="11429">
          <cell r="P11429" t="str">
            <v>0001011305</v>
          </cell>
          <cell r="Q11429">
            <v>37973</v>
          </cell>
        </row>
        <row r="11430">
          <cell r="P11430" t="str">
            <v>0001011799</v>
          </cell>
          <cell r="Q11430">
            <v>41815</v>
          </cell>
        </row>
        <row r="11431">
          <cell r="P11431" t="str">
            <v>0001011671</v>
          </cell>
          <cell r="Q11431">
            <v>39506</v>
          </cell>
        </row>
        <row r="11432">
          <cell r="P11432" t="str">
            <v>0001011306</v>
          </cell>
          <cell r="Q11432">
            <v>41876</v>
          </cell>
        </row>
        <row r="11433">
          <cell r="P11433" t="str">
            <v>0001011672</v>
          </cell>
          <cell r="Q11433">
            <v>39140</v>
          </cell>
        </row>
        <row r="11434">
          <cell r="P11434" t="str">
            <v>0001011800</v>
          </cell>
          <cell r="Q11434">
            <v>37851</v>
          </cell>
        </row>
        <row r="11435">
          <cell r="P11435" t="str">
            <v>0001011673</v>
          </cell>
          <cell r="Q11435">
            <v>39351</v>
          </cell>
        </row>
        <row r="11436">
          <cell r="P11436" t="str">
            <v>0001011307</v>
          </cell>
          <cell r="Q11436">
            <v>35287</v>
          </cell>
        </row>
        <row r="11437">
          <cell r="P11437" t="str">
            <v>0001011801</v>
          </cell>
          <cell r="Q11437">
            <v>39154</v>
          </cell>
        </row>
        <row r="11438">
          <cell r="P11438" t="str">
            <v>0001011674</v>
          </cell>
          <cell r="Q11438">
            <v>39140</v>
          </cell>
        </row>
        <row r="11439">
          <cell r="P11439" t="str">
            <v>0001011308</v>
          </cell>
          <cell r="Q11439">
            <v>36530</v>
          </cell>
        </row>
        <row r="11440">
          <cell r="P11440" t="str">
            <v>0001011802</v>
          </cell>
          <cell r="Q11440">
            <v>41089</v>
          </cell>
        </row>
        <row r="11441">
          <cell r="P11441" t="str">
            <v>0001011675</v>
          </cell>
          <cell r="Q11441">
            <v>37462</v>
          </cell>
        </row>
        <row r="11442">
          <cell r="P11442" t="str">
            <v>0001011309</v>
          </cell>
          <cell r="Q11442">
            <v>39430</v>
          </cell>
        </row>
        <row r="11443">
          <cell r="P11443" t="str">
            <v>0001011676</v>
          </cell>
          <cell r="Q11443">
            <v>36654</v>
          </cell>
        </row>
        <row r="11444">
          <cell r="P11444" t="str">
            <v>0001011803</v>
          </cell>
          <cell r="Q11444">
            <v>39143</v>
          </cell>
        </row>
        <row r="11445">
          <cell r="P11445" t="str">
            <v>0001011310</v>
          </cell>
          <cell r="Q11445">
            <v>37666</v>
          </cell>
        </row>
        <row r="11446">
          <cell r="P11446" t="str">
            <v>0001011677</v>
          </cell>
          <cell r="Q11446">
            <v>39325</v>
          </cell>
        </row>
        <row r="11447">
          <cell r="P11447" t="str">
            <v>0001011678</v>
          </cell>
          <cell r="Q11447">
            <v>39141</v>
          </cell>
        </row>
        <row r="11448">
          <cell r="P11448" t="str">
            <v>0001011804</v>
          </cell>
          <cell r="Q11448">
            <v>39190</v>
          </cell>
        </row>
        <row r="11449">
          <cell r="P11449" t="str">
            <v>0001011679</v>
          </cell>
          <cell r="Q11449">
            <v>41428</v>
          </cell>
        </row>
        <row r="11450">
          <cell r="P11450" t="str">
            <v>0001011311</v>
          </cell>
          <cell r="Q11450">
            <v>41505</v>
          </cell>
        </row>
        <row r="11451">
          <cell r="P11451" t="str">
            <v>0001011805</v>
          </cell>
          <cell r="Q11451">
            <v>39141</v>
          </cell>
        </row>
        <row r="11452">
          <cell r="P11452" t="str">
            <v>0001011680</v>
          </cell>
          <cell r="Q11452">
            <v>37566</v>
          </cell>
        </row>
        <row r="11453">
          <cell r="P11453" t="str">
            <v>0001011806</v>
          </cell>
          <cell r="Q11453">
            <v>39140</v>
          </cell>
        </row>
        <row r="11454">
          <cell r="P11454" t="str">
            <v>0001011681</v>
          </cell>
          <cell r="Q11454">
            <v>39655</v>
          </cell>
        </row>
        <row r="11455">
          <cell r="P11455" t="str">
            <v>0001011312</v>
          </cell>
          <cell r="Q11455">
            <v>41831</v>
          </cell>
        </row>
        <row r="11456">
          <cell r="P11456" t="str">
            <v>0001011682</v>
          </cell>
          <cell r="Q11456">
            <v>39154</v>
          </cell>
        </row>
        <row r="11457">
          <cell r="P11457" t="str">
            <v>0001011807</v>
          </cell>
          <cell r="Q11457">
            <v>38919</v>
          </cell>
        </row>
        <row r="11458">
          <cell r="P11458" t="str">
            <v>0001011683</v>
          </cell>
          <cell r="Q11458">
            <v>39876</v>
          </cell>
        </row>
        <row r="11459">
          <cell r="P11459" t="str">
            <v>0001011313</v>
          </cell>
          <cell r="Q11459">
            <v>38219</v>
          </cell>
        </row>
        <row r="11460">
          <cell r="P11460" t="str">
            <v>0001011808</v>
          </cell>
          <cell r="Q11460">
            <v>34509</v>
          </cell>
        </row>
        <row r="11461">
          <cell r="P11461" t="str">
            <v>0001011684</v>
          </cell>
          <cell r="Q11461">
            <v>40021</v>
          </cell>
        </row>
        <row r="11462">
          <cell r="P11462" t="str">
            <v>0001011809</v>
          </cell>
          <cell r="Q11462">
            <v>39141</v>
          </cell>
        </row>
        <row r="11463">
          <cell r="P11463" t="str">
            <v>0001011314</v>
          </cell>
          <cell r="Q11463">
            <v>41808</v>
          </cell>
        </row>
        <row r="11464">
          <cell r="P11464" t="str">
            <v>0001011685</v>
          </cell>
          <cell r="Q11464">
            <v>38577</v>
          </cell>
        </row>
        <row r="11465">
          <cell r="P11465" t="str">
            <v>0001011315</v>
          </cell>
          <cell r="Q11465">
            <v>34437</v>
          </cell>
        </row>
        <row r="11466">
          <cell r="P11466" t="str">
            <v>0001011686</v>
          </cell>
          <cell r="Q11466">
            <v>35446</v>
          </cell>
        </row>
        <row r="11467">
          <cell r="P11467" t="str">
            <v>0001011687</v>
          </cell>
          <cell r="Q11467">
            <v>39140</v>
          </cell>
        </row>
        <row r="11468">
          <cell r="P11468" t="str">
            <v>0001011316</v>
          </cell>
          <cell r="Q11468">
            <v>41737</v>
          </cell>
        </row>
        <row r="11469">
          <cell r="P11469" t="str">
            <v>0001011688</v>
          </cell>
          <cell r="Q11469">
            <v>37211</v>
          </cell>
        </row>
        <row r="11470">
          <cell r="P11470" t="str">
            <v>0001011689</v>
          </cell>
          <cell r="Q11470">
            <v>39140</v>
          </cell>
        </row>
        <row r="11471">
          <cell r="P11471" t="str">
            <v>0001011317</v>
          </cell>
          <cell r="Q11471">
            <v>37769</v>
          </cell>
        </row>
        <row r="11472">
          <cell r="P11472" t="str">
            <v>0001011690</v>
          </cell>
          <cell r="Q11472">
            <v>38450</v>
          </cell>
        </row>
        <row r="11473">
          <cell r="P11473" t="str">
            <v>0001011810</v>
          </cell>
          <cell r="Q11473">
            <v>41423</v>
          </cell>
        </row>
        <row r="11474">
          <cell r="P11474" t="str">
            <v>0001011691</v>
          </cell>
          <cell r="Q11474">
            <v>39140</v>
          </cell>
        </row>
        <row r="11475">
          <cell r="P11475" t="str">
            <v>0001011318</v>
          </cell>
          <cell r="Q11475">
            <v>37204</v>
          </cell>
        </row>
        <row r="11476">
          <cell r="P11476" t="str">
            <v>0001011811</v>
          </cell>
          <cell r="Q11476">
            <v>39182</v>
          </cell>
        </row>
        <row r="11477">
          <cell r="P11477" t="str">
            <v>0001011692</v>
          </cell>
          <cell r="Q11477">
            <v>39997</v>
          </cell>
        </row>
        <row r="11478">
          <cell r="P11478" t="str">
            <v>0001011319</v>
          </cell>
          <cell r="Q11478">
            <v>35199</v>
          </cell>
        </row>
        <row r="11479">
          <cell r="P11479" t="str">
            <v>0001011693</v>
          </cell>
          <cell r="Q11479">
            <v>36810</v>
          </cell>
        </row>
        <row r="11480">
          <cell r="P11480" t="str">
            <v>0001011812</v>
          </cell>
          <cell r="Q11480">
            <v>40814</v>
          </cell>
        </row>
        <row r="11481">
          <cell r="P11481" t="str">
            <v>0001011694</v>
          </cell>
          <cell r="Q11481">
            <v>41716</v>
          </cell>
        </row>
        <row r="11482">
          <cell r="P11482" t="str">
            <v>0001011813</v>
          </cell>
          <cell r="Q11482">
            <v>36007</v>
          </cell>
        </row>
        <row r="11483">
          <cell r="P11483" t="str">
            <v>0001011695</v>
          </cell>
          <cell r="Q11483">
            <v>39098</v>
          </cell>
        </row>
        <row r="11484">
          <cell r="P11484" t="str">
            <v>0001011814</v>
          </cell>
          <cell r="Q11484">
            <v>41822</v>
          </cell>
        </row>
        <row r="11485">
          <cell r="P11485" t="str">
            <v>0001011696</v>
          </cell>
          <cell r="Q11485">
            <v>41694</v>
          </cell>
        </row>
        <row r="11486">
          <cell r="P11486" t="str">
            <v>0001011321</v>
          </cell>
          <cell r="Q11486">
            <v>41344</v>
          </cell>
        </row>
        <row r="11487">
          <cell r="P11487" t="str">
            <v>0001011815</v>
          </cell>
          <cell r="Q11487">
            <v>39143</v>
          </cell>
        </row>
        <row r="11488">
          <cell r="P11488" t="str">
            <v>0001011697</v>
          </cell>
          <cell r="Q11488">
            <v>41852</v>
          </cell>
        </row>
        <row r="11489">
          <cell r="P11489" t="str">
            <v>0001011322</v>
          </cell>
          <cell r="Q11489">
            <v>41579</v>
          </cell>
        </row>
        <row r="11490">
          <cell r="P11490" t="str">
            <v>0001011698</v>
          </cell>
          <cell r="Q11490">
            <v>37062</v>
          </cell>
        </row>
        <row r="11491">
          <cell r="P11491" t="str">
            <v>0001011816</v>
          </cell>
          <cell r="Q11491">
            <v>39140</v>
          </cell>
        </row>
        <row r="11492">
          <cell r="P11492" t="str">
            <v>0001011323</v>
          </cell>
          <cell r="Q11492">
            <v>41817</v>
          </cell>
        </row>
        <row r="11493">
          <cell r="P11493" t="str">
            <v>0001011817</v>
          </cell>
          <cell r="Q11493">
            <v>36586</v>
          </cell>
        </row>
        <row r="11494">
          <cell r="P11494" t="str">
            <v>0001011818</v>
          </cell>
          <cell r="Q11494">
            <v>36238</v>
          </cell>
        </row>
        <row r="11495">
          <cell r="P11495" t="str">
            <v>0001011700</v>
          </cell>
          <cell r="Q11495">
            <v>39141</v>
          </cell>
        </row>
        <row r="11496">
          <cell r="P11496" t="str">
            <v>0001011819</v>
          </cell>
          <cell r="Q11496">
            <v>37196</v>
          </cell>
        </row>
        <row r="11497">
          <cell r="P11497" t="str">
            <v>0001011324</v>
          </cell>
          <cell r="Q11497">
            <v>35938</v>
          </cell>
        </row>
        <row r="11498">
          <cell r="P11498" t="str">
            <v>0001011325</v>
          </cell>
          <cell r="Q11498">
            <v>37322</v>
          </cell>
        </row>
        <row r="11499">
          <cell r="P11499" t="str">
            <v>0001012001</v>
          </cell>
          <cell r="Q11499">
            <v>38893</v>
          </cell>
        </row>
        <row r="11500">
          <cell r="P11500" t="str">
            <v>0001011820</v>
          </cell>
          <cell r="Q11500">
            <v>36277</v>
          </cell>
        </row>
        <row r="11501">
          <cell r="P11501" t="str">
            <v>0001011326</v>
          </cell>
          <cell r="Q11501">
            <v>38929</v>
          </cell>
        </row>
        <row r="11502">
          <cell r="P11502" t="str">
            <v>0001012002</v>
          </cell>
          <cell r="Q11502">
            <v>42045</v>
          </cell>
        </row>
        <row r="11503">
          <cell r="P11503" t="str">
            <v>0001011821</v>
          </cell>
          <cell r="Q11503">
            <v>36174</v>
          </cell>
        </row>
        <row r="11504">
          <cell r="P11504" t="str">
            <v>0001012003</v>
          </cell>
          <cell r="Q11504">
            <v>41340</v>
          </cell>
        </row>
        <row r="11505">
          <cell r="P11505" t="str">
            <v>0001011327</v>
          </cell>
          <cell r="Q11505">
            <v>39324</v>
          </cell>
        </row>
        <row r="11506">
          <cell r="P11506" t="str">
            <v>0001011822</v>
          </cell>
          <cell r="Q11506">
            <v>39400</v>
          </cell>
        </row>
        <row r="11507">
          <cell r="P11507" t="str">
            <v>0001012004</v>
          </cell>
          <cell r="Q11507">
            <v>35982</v>
          </cell>
        </row>
        <row r="11508">
          <cell r="P11508" t="str">
            <v>0001012005</v>
          </cell>
          <cell r="Q11508">
            <v>39193</v>
          </cell>
        </row>
        <row r="11509">
          <cell r="P11509" t="str">
            <v>0001011823</v>
          </cell>
          <cell r="Q11509">
            <v>33949</v>
          </cell>
        </row>
        <row r="11510">
          <cell r="P11510" t="str">
            <v>0001012006</v>
          </cell>
          <cell r="Q11510">
            <v>35864</v>
          </cell>
        </row>
        <row r="11511">
          <cell r="P11511" t="str">
            <v>0001011329</v>
          </cell>
          <cell r="Q11511">
            <v>42039</v>
          </cell>
        </row>
        <row r="11512">
          <cell r="P11512" t="str">
            <v>0001011824</v>
          </cell>
          <cell r="Q11512">
            <v>40071</v>
          </cell>
        </row>
        <row r="11513">
          <cell r="P11513" t="str">
            <v>0001012007</v>
          </cell>
          <cell r="Q11513">
            <v>39171</v>
          </cell>
        </row>
        <row r="11514">
          <cell r="P11514" t="str">
            <v>0001011825</v>
          </cell>
          <cell r="Q11514">
            <v>34002</v>
          </cell>
        </row>
        <row r="11515">
          <cell r="P11515" t="str">
            <v>0001011330</v>
          </cell>
          <cell r="Q11515">
            <v>35873</v>
          </cell>
        </row>
        <row r="11516">
          <cell r="P11516" t="str">
            <v>0001012008</v>
          </cell>
          <cell r="Q11516">
            <v>41871</v>
          </cell>
        </row>
        <row r="11517">
          <cell r="P11517" t="str">
            <v>0001011331</v>
          </cell>
          <cell r="Q11517">
            <v>37372</v>
          </cell>
        </row>
        <row r="11518">
          <cell r="P11518" t="str">
            <v>0001012009</v>
          </cell>
          <cell r="Q11518">
            <v>38652</v>
          </cell>
        </row>
        <row r="11519">
          <cell r="P11519" t="str">
            <v>0001012010</v>
          </cell>
          <cell r="Q11519">
            <v>34087</v>
          </cell>
        </row>
        <row r="11520">
          <cell r="P11520" t="str">
            <v>0001011332</v>
          </cell>
          <cell r="Q11520">
            <v>40861</v>
          </cell>
        </row>
        <row r="11521">
          <cell r="P11521" t="str">
            <v>0001011827</v>
          </cell>
          <cell r="Q11521">
            <v>34556</v>
          </cell>
        </row>
        <row r="11522">
          <cell r="P11522" t="str">
            <v>0001012011</v>
          </cell>
          <cell r="Q11522">
            <v>41369</v>
          </cell>
        </row>
        <row r="11523">
          <cell r="P11523" t="str">
            <v>0001011333</v>
          </cell>
          <cell r="Q11523">
            <v>41815</v>
          </cell>
        </row>
        <row r="11524">
          <cell r="P11524" t="str">
            <v>0001012012</v>
          </cell>
          <cell r="Q11524">
            <v>39175</v>
          </cell>
        </row>
        <row r="11525">
          <cell r="P11525" t="str">
            <v>0001012013</v>
          </cell>
          <cell r="Q11525">
            <v>39133</v>
          </cell>
        </row>
        <row r="11526">
          <cell r="P11526" t="str">
            <v>0001011828</v>
          </cell>
          <cell r="Q11526">
            <v>42052</v>
          </cell>
        </row>
        <row r="11527">
          <cell r="P11527" t="str">
            <v>0001011334</v>
          </cell>
          <cell r="Q11527">
            <v>41743</v>
          </cell>
        </row>
        <row r="11528">
          <cell r="P11528" t="str">
            <v>0001012014</v>
          </cell>
          <cell r="Q11528">
            <v>41558</v>
          </cell>
        </row>
        <row r="11529">
          <cell r="P11529" t="str">
            <v>0001011829</v>
          </cell>
          <cell r="Q11529">
            <v>40476</v>
          </cell>
        </row>
        <row r="11530">
          <cell r="P11530" t="str">
            <v>0001011335</v>
          </cell>
          <cell r="Q11530">
            <v>41954</v>
          </cell>
        </row>
        <row r="11531">
          <cell r="P11531" t="str">
            <v>0001012015</v>
          </cell>
          <cell r="Q11531">
            <v>41864</v>
          </cell>
        </row>
        <row r="11532">
          <cell r="P11532" t="str">
            <v>0001012016</v>
          </cell>
          <cell r="Q11532">
            <v>33988</v>
          </cell>
        </row>
        <row r="11533">
          <cell r="P11533" t="str">
            <v>0001011830</v>
          </cell>
          <cell r="Q11533">
            <v>39351</v>
          </cell>
        </row>
        <row r="11534">
          <cell r="P11534" t="str">
            <v>0001011336</v>
          </cell>
          <cell r="Q11534">
            <v>40128</v>
          </cell>
        </row>
        <row r="11535">
          <cell r="P11535" t="str">
            <v>0001012017</v>
          </cell>
          <cell r="Q11535">
            <v>40542</v>
          </cell>
        </row>
        <row r="11536">
          <cell r="P11536" t="str">
            <v>0001011831</v>
          </cell>
          <cell r="Q11536">
            <v>38803</v>
          </cell>
        </row>
        <row r="11537">
          <cell r="P11537" t="str">
            <v>0001012018</v>
          </cell>
          <cell r="Q11537">
            <v>39193</v>
          </cell>
        </row>
        <row r="11538">
          <cell r="P11538" t="str">
            <v>0001011832</v>
          </cell>
          <cell r="Q11538">
            <v>39182</v>
          </cell>
        </row>
        <row r="11539">
          <cell r="P11539" t="str">
            <v>0001011337</v>
          </cell>
          <cell r="Q11539">
            <v>41750</v>
          </cell>
        </row>
        <row r="11540">
          <cell r="P11540" t="str">
            <v>0001012019</v>
          </cell>
          <cell r="Q11540">
            <v>39193</v>
          </cell>
        </row>
        <row r="11541">
          <cell r="P11541" t="str">
            <v>0001012020</v>
          </cell>
          <cell r="Q11541">
            <v>41875</v>
          </cell>
        </row>
        <row r="11542">
          <cell r="P11542" t="str">
            <v>0001011833</v>
          </cell>
          <cell r="Q11542">
            <v>40910</v>
          </cell>
        </row>
        <row r="11543">
          <cell r="P11543" t="str">
            <v>0001011338</v>
          </cell>
          <cell r="Q11543">
            <v>39968</v>
          </cell>
        </row>
        <row r="11544">
          <cell r="P11544" t="str">
            <v>0001012021</v>
          </cell>
          <cell r="Q11544">
            <v>41817</v>
          </cell>
        </row>
        <row r="11545">
          <cell r="P11545" t="str">
            <v>0001011834</v>
          </cell>
          <cell r="Q11545">
            <v>41730</v>
          </cell>
        </row>
        <row r="11546">
          <cell r="P11546" t="str">
            <v>0001012022</v>
          </cell>
          <cell r="Q11546">
            <v>37867</v>
          </cell>
        </row>
        <row r="11547">
          <cell r="P11547" t="str">
            <v>0001011339</v>
          </cell>
          <cell r="Q11547">
            <v>41722</v>
          </cell>
        </row>
        <row r="11548">
          <cell r="P11548" t="str">
            <v>0001012023</v>
          </cell>
          <cell r="Q11548">
            <v>40910</v>
          </cell>
        </row>
        <row r="11549">
          <cell r="P11549" t="str">
            <v>0001011340</v>
          </cell>
          <cell r="Q11549">
            <v>34296</v>
          </cell>
        </row>
        <row r="11550">
          <cell r="P11550" t="str">
            <v>0001011835</v>
          </cell>
          <cell r="Q11550">
            <v>33453</v>
          </cell>
        </row>
        <row r="11551">
          <cell r="P11551" t="str">
            <v>0001012024</v>
          </cell>
          <cell r="Q11551">
            <v>38616</v>
          </cell>
        </row>
        <row r="11552">
          <cell r="P11552" t="str">
            <v>0001011341</v>
          </cell>
          <cell r="Q11552">
            <v>38540</v>
          </cell>
        </row>
        <row r="11553">
          <cell r="P11553" t="str">
            <v>0001012025</v>
          </cell>
          <cell r="Q11553">
            <v>39158</v>
          </cell>
        </row>
        <row r="11554">
          <cell r="P11554" t="str">
            <v>0001011342</v>
          </cell>
          <cell r="Q11554">
            <v>41318</v>
          </cell>
        </row>
        <row r="11555">
          <cell r="P11555" t="str">
            <v>0001012026</v>
          </cell>
          <cell r="Q11555">
            <v>34507</v>
          </cell>
        </row>
        <row r="11556">
          <cell r="P11556" t="str">
            <v>0001011343</v>
          </cell>
          <cell r="Q11556">
            <v>39200</v>
          </cell>
        </row>
        <row r="11557">
          <cell r="P11557" t="str">
            <v>0001012027</v>
          </cell>
          <cell r="Q11557">
            <v>35880</v>
          </cell>
        </row>
        <row r="11558">
          <cell r="P11558" t="str">
            <v>0001011344</v>
          </cell>
          <cell r="Q11558">
            <v>40928</v>
          </cell>
        </row>
        <row r="11559">
          <cell r="P11559" t="str">
            <v>0001012028</v>
          </cell>
          <cell r="Q11559">
            <v>38834</v>
          </cell>
        </row>
        <row r="11560">
          <cell r="P11560" t="str">
            <v>0001011841</v>
          </cell>
          <cell r="Q11560">
            <v>39161</v>
          </cell>
        </row>
        <row r="11561">
          <cell r="P11561" t="str">
            <v>0001011345</v>
          </cell>
          <cell r="Q11561">
            <v>41817</v>
          </cell>
        </row>
        <row r="11562">
          <cell r="P11562" t="str">
            <v>0001011842</v>
          </cell>
          <cell r="Q11562">
            <v>41659</v>
          </cell>
        </row>
        <row r="11563">
          <cell r="P11563" t="str">
            <v>0001011843</v>
          </cell>
          <cell r="Q11563">
            <v>38496</v>
          </cell>
        </row>
        <row r="11564">
          <cell r="P11564" t="str">
            <v>0001011346</v>
          </cell>
          <cell r="Q11564">
            <v>36650</v>
          </cell>
        </row>
        <row r="11565">
          <cell r="P11565" t="str">
            <v>0001011844</v>
          </cell>
          <cell r="Q11565">
            <v>39328</v>
          </cell>
        </row>
        <row r="11566">
          <cell r="P11566" t="str">
            <v>0001011845</v>
          </cell>
          <cell r="Q11566">
            <v>37455</v>
          </cell>
        </row>
        <row r="11567">
          <cell r="P11567" t="str">
            <v>0001011347</v>
          </cell>
          <cell r="Q11567">
            <v>39889</v>
          </cell>
        </row>
        <row r="11568">
          <cell r="P11568" t="str">
            <v>0001011846</v>
          </cell>
          <cell r="Q11568">
            <v>38482</v>
          </cell>
        </row>
        <row r="11569">
          <cell r="P11569" t="str">
            <v>0001011847</v>
          </cell>
          <cell r="Q11569">
            <v>35487</v>
          </cell>
        </row>
        <row r="11570">
          <cell r="P11570" t="str">
            <v>0001011348</v>
          </cell>
          <cell r="Q11570">
            <v>41165</v>
          </cell>
        </row>
        <row r="11571">
          <cell r="P11571" t="str">
            <v>0001012029</v>
          </cell>
          <cell r="Q11571">
            <v>39158</v>
          </cell>
        </row>
        <row r="11572">
          <cell r="P11572" t="str">
            <v>0001011848</v>
          </cell>
          <cell r="Q11572">
            <v>41957</v>
          </cell>
        </row>
        <row r="11573">
          <cell r="P11573" t="str">
            <v>0001011349</v>
          </cell>
          <cell r="Q11573">
            <v>39323</v>
          </cell>
        </row>
        <row r="11574">
          <cell r="P11574" t="str">
            <v>0001012030</v>
          </cell>
          <cell r="Q11574">
            <v>38629</v>
          </cell>
        </row>
        <row r="11575">
          <cell r="P11575" t="str">
            <v>0001011350</v>
          </cell>
          <cell r="Q11575">
            <v>41803</v>
          </cell>
        </row>
        <row r="11576">
          <cell r="P11576" t="str">
            <v>0001011849</v>
          </cell>
          <cell r="Q11576" t="str">
            <v xml:space="preserve">  -   -</v>
          </cell>
        </row>
        <row r="11577">
          <cell r="P11577" t="str">
            <v>0001011850</v>
          </cell>
          <cell r="Q11577">
            <v>39141</v>
          </cell>
        </row>
        <row r="11578">
          <cell r="P11578" t="str">
            <v>0001011351</v>
          </cell>
          <cell r="Q11578">
            <v>41478</v>
          </cell>
        </row>
        <row r="11579">
          <cell r="P11579" t="str">
            <v>0001011851</v>
          </cell>
          <cell r="Q11579">
            <v>39175</v>
          </cell>
        </row>
        <row r="11580">
          <cell r="P11580" t="str">
            <v>0001011852</v>
          </cell>
          <cell r="Q11580">
            <v>34311</v>
          </cell>
        </row>
        <row r="11581">
          <cell r="P11581" t="str">
            <v>0001011352</v>
          </cell>
          <cell r="Q11581">
            <v>41738</v>
          </cell>
        </row>
        <row r="11582">
          <cell r="P11582" t="str">
            <v>0001012031</v>
          </cell>
          <cell r="Q11582">
            <v>41016</v>
          </cell>
        </row>
        <row r="11583">
          <cell r="P11583" t="str">
            <v>0001011853</v>
          </cell>
          <cell r="Q11583">
            <v>41694</v>
          </cell>
        </row>
        <row r="11584">
          <cell r="P11584" t="str">
            <v>0001012032</v>
          </cell>
          <cell r="Q11584">
            <v>36007</v>
          </cell>
        </row>
        <row r="11585">
          <cell r="P11585" t="str">
            <v>0001011353</v>
          </cell>
          <cell r="Q11585" t="str">
            <v xml:space="preserve">  -   -</v>
          </cell>
        </row>
        <row r="11586">
          <cell r="P11586" t="str">
            <v>0001011854</v>
          </cell>
          <cell r="Q11586">
            <v>39151</v>
          </cell>
        </row>
        <row r="11587">
          <cell r="P11587" t="str">
            <v>0001012033</v>
          </cell>
          <cell r="Q11587">
            <v>41680</v>
          </cell>
        </row>
        <row r="11588">
          <cell r="P11588" t="str">
            <v>0001011354</v>
          </cell>
          <cell r="Q11588">
            <v>41410</v>
          </cell>
        </row>
        <row r="11589">
          <cell r="P11589" t="str">
            <v>0001011855</v>
          </cell>
          <cell r="Q11589">
            <v>35265</v>
          </cell>
        </row>
        <row r="11590">
          <cell r="P11590" t="str">
            <v>0001012034</v>
          </cell>
          <cell r="Q11590">
            <v>41263</v>
          </cell>
        </row>
        <row r="11591">
          <cell r="P11591" t="str">
            <v>0001011355</v>
          </cell>
          <cell r="Q11591">
            <v>41871</v>
          </cell>
        </row>
        <row r="11592">
          <cell r="P11592" t="str">
            <v>0001012035</v>
          </cell>
          <cell r="Q11592">
            <v>39158</v>
          </cell>
        </row>
        <row r="11593">
          <cell r="P11593" t="str">
            <v>0001011856</v>
          </cell>
          <cell r="Q11593">
            <v>39140</v>
          </cell>
        </row>
        <row r="11594">
          <cell r="P11594" t="str">
            <v>0001012036</v>
          </cell>
          <cell r="Q11594">
            <v>42095</v>
          </cell>
        </row>
        <row r="11595">
          <cell r="P11595" t="str">
            <v>0001011356</v>
          </cell>
          <cell r="Q11595">
            <v>40651</v>
          </cell>
        </row>
        <row r="11596">
          <cell r="P11596" t="str">
            <v>0001011857</v>
          </cell>
          <cell r="Q11596">
            <v>38316</v>
          </cell>
        </row>
        <row r="11597">
          <cell r="P11597" t="str">
            <v>0001012037</v>
          </cell>
          <cell r="Q11597">
            <v>41061</v>
          </cell>
        </row>
        <row r="11598">
          <cell r="P11598" t="str">
            <v>0001011858</v>
          </cell>
          <cell r="Q11598">
            <v>34556</v>
          </cell>
        </row>
        <row r="11599">
          <cell r="P11599" t="str">
            <v>0001011357</v>
          </cell>
          <cell r="Q11599">
            <v>39158</v>
          </cell>
        </row>
        <row r="11600">
          <cell r="P11600" t="str">
            <v>0001012038</v>
          </cell>
          <cell r="Q11600">
            <v>39351</v>
          </cell>
        </row>
        <row r="11601">
          <cell r="P11601" t="str">
            <v>0001011859</v>
          </cell>
          <cell r="Q11601">
            <v>41137</v>
          </cell>
        </row>
        <row r="11602">
          <cell r="P11602" t="str">
            <v>0001012039</v>
          </cell>
          <cell r="Q11602">
            <v>41661</v>
          </cell>
        </row>
        <row r="11603">
          <cell r="P11603" t="str">
            <v>0001011860</v>
          </cell>
          <cell r="Q11603">
            <v>38652</v>
          </cell>
        </row>
        <row r="11604">
          <cell r="P11604" t="str">
            <v>0001011358</v>
          </cell>
          <cell r="Q11604">
            <v>38023</v>
          </cell>
        </row>
        <row r="11605">
          <cell r="P11605" t="str">
            <v>0001012040</v>
          </cell>
          <cell r="Q11605">
            <v>39168</v>
          </cell>
        </row>
        <row r="11606">
          <cell r="P11606" t="str">
            <v>0001011861</v>
          </cell>
          <cell r="Q11606">
            <v>37111</v>
          </cell>
        </row>
        <row r="11607">
          <cell r="P11607" t="str">
            <v>0001012041</v>
          </cell>
          <cell r="Q11607">
            <v>41495</v>
          </cell>
        </row>
        <row r="11608">
          <cell r="P11608" t="str">
            <v>0001011359</v>
          </cell>
          <cell r="Q11608">
            <v>40820</v>
          </cell>
        </row>
        <row r="11609">
          <cell r="P11609" t="str">
            <v>0001011862</v>
          </cell>
          <cell r="Q11609">
            <v>39295</v>
          </cell>
        </row>
        <row r="11610">
          <cell r="P11610" t="str">
            <v>0001012042</v>
          </cell>
          <cell r="Q11610">
            <v>39555</v>
          </cell>
        </row>
        <row r="11611">
          <cell r="P11611" t="str">
            <v>0001012043</v>
          </cell>
          <cell r="Q11611">
            <v>38979</v>
          </cell>
        </row>
        <row r="11612">
          <cell r="P11612" t="str">
            <v>0001011360</v>
          </cell>
          <cell r="Q11612">
            <v>41508</v>
          </cell>
        </row>
        <row r="11613">
          <cell r="P11613" t="str">
            <v>0001011863</v>
          </cell>
          <cell r="Q11613">
            <v>39569</v>
          </cell>
        </row>
        <row r="11614">
          <cell r="P11614" t="str">
            <v>0001012044</v>
          </cell>
          <cell r="Q11614">
            <v>41802</v>
          </cell>
        </row>
        <row r="11615">
          <cell r="P11615" t="str">
            <v>0001011864</v>
          </cell>
          <cell r="Q11615">
            <v>36426</v>
          </cell>
        </row>
        <row r="11616">
          <cell r="P11616" t="str">
            <v>0001011361</v>
          </cell>
          <cell r="Q11616">
            <v>39133</v>
          </cell>
        </row>
        <row r="11617">
          <cell r="P11617" t="str">
            <v>0001011865</v>
          </cell>
          <cell r="Q11617">
            <v>40781</v>
          </cell>
        </row>
        <row r="11618">
          <cell r="P11618" t="str">
            <v>0001012045</v>
          </cell>
          <cell r="Q11618">
            <v>39158</v>
          </cell>
        </row>
        <row r="11619">
          <cell r="P11619" t="str">
            <v>0001011362</v>
          </cell>
          <cell r="Q11619">
            <v>41792</v>
          </cell>
        </row>
        <row r="11620">
          <cell r="P11620" t="str">
            <v>0001011866</v>
          </cell>
          <cell r="Q11620">
            <v>41205</v>
          </cell>
        </row>
        <row r="11621">
          <cell r="P11621" t="str">
            <v>0001012046</v>
          </cell>
          <cell r="Q11621">
            <v>40885</v>
          </cell>
        </row>
        <row r="11622">
          <cell r="P11622" t="str">
            <v>0001011867</v>
          </cell>
          <cell r="Q11622">
            <v>41564</v>
          </cell>
        </row>
        <row r="11623">
          <cell r="P11623" t="str">
            <v>0001011363</v>
          </cell>
          <cell r="Q11623">
            <v>41292</v>
          </cell>
        </row>
        <row r="11624">
          <cell r="P11624" t="str">
            <v>0001012047</v>
          </cell>
          <cell r="Q11624">
            <v>38791</v>
          </cell>
        </row>
        <row r="11625">
          <cell r="P11625" t="str">
            <v>0001012048</v>
          </cell>
          <cell r="Q11625">
            <v>41012</v>
          </cell>
        </row>
        <row r="11626">
          <cell r="P11626" t="str">
            <v>0001011868</v>
          </cell>
          <cell r="Q11626">
            <v>35570</v>
          </cell>
        </row>
        <row r="11627">
          <cell r="P11627" t="str">
            <v>0001012049</v>
          </cell>
          <cell r="Q11627">
            <v>39885</v>
          </cell>
        </row>
        <row r="11628">
          <cell r="P11628" t="str">
            <v>0001011364</v>
          </cell>
          <cell r="Q11628">
            <v>39135</v>
          </cell>
        </row>
        <row r="11629">
          <cell r="P11629" t="str">
            <v>0001011869</v>
          </cell>
          <cell r="Q11629">
            <v>39158</v>
          </cell>
        </row>
        <row r="11630">
          <cell r="P11630" t="str">
            <v>0001012050</v>
          </cell>
          <cell r="Q11630">
            <v>36257</v>
          </cell>
        </row>
        <row r="11631">
          <cell r="P11631" t="str">
            <v>0001011365</v>
          </cell>
          <cell r="Q11631">
            <v>41724</v>
          </cell>
        </row>
        <row r="11632">
          <cell r="P11632" t="str">
            <v>0001011870</v>
          </cell>
          <cell r="Q11632">
            <v>39464</v>
          </cell>
        </row>
        <row r="11633">
          <cell r="P11633" t="str">
            <v>0001012051</v>
          </cell>
          <cell r="Q11633">
            <v>39158</v>
          </cell>
        </row>
        <row r="11634">
          <cell r="P11634" t="str">
            <v>0001011871</v>
          </cell>
          <cell r="Q11634">
            <v>39158</v>
          </cell>
        </row>
        <row r="11635">
          <cell r="P11635" t="str">
            <v>0001011366</v>
          </cell>
          <cell r="Q11635">
            <v>41800</v>
          </cell>
        </row>
        <row r="11636">
          <cell r="P11636" t="str">
            <v>0001011872</v>
          </cell>
          <cell r="Q11636">
            <v>34079</v>
          </cell>
        </row>
        <row r="11637">
          <cell r="P11637" t="str">
            <v>0001012052</v>
          </cell>
          <cell r="Q11637">
            <v>35880</v>
          </cell>
        </row>
        <row r="11638">
          <cell r="P11638" t="str">
            <v>0001011367</v>
          </cell>
          <cell r="Q11638">
            <v>41282</v>
          </cell>
        </row>
        <row r="11639">
          <cell r="P11639" t="str">
            <v>0001012053</v>
          </cell>
          <cell r="Q11639">
            <v>35256</v>
          </cell>
        </row>
        <row r="11640">
          <cell r="P11640" t="str">
            <v>0001011873</v>
          </cell>
          <cell r="Q11640">
            <v>41717</v>
          </cell>
        </row>
        <row r="11641">
          <cell r="P11641" t="str">
            <v>0001012054</v>
          </cell>
          <cell r="Q11641">
            <v>39062</v>
          </cell>
        </row>
        <row r="11642">
          <cell r="P11642" t="str">
            <v>0001011874</v>
          </cell>
          <cell r="Q11642">
            <v>39975</v>
          </cell>
        </row>
        <row r="11643">
          <cell r="P11643" t="str">
            <v>0001011368</v>
          </cell>
          <cell r="Q11643">
            <v>41445</v>
          </cell>
        </row>
        <row r="11644">
          <cell r="P11644" t="str">
            <v>0001012055</v>
          </cell>
          <cell r="Q11644">
            <v>36059</v>
          </cell>
        </row>
        <row r="11645">
          <cell r="P11645" t="str">
            <v>0001011875</v>
          </cell>
          <cell r="Q11645">
            <v>35142</v>
          </cell>
        </row>
        <row r="11646">
          <cell r="P11646" t="str">
            <v>0001012056</v>
          </cell>
          <cell r="Q11646">
            <v>36314</v>
          </cell>
        </row>
        <row r="11647">
          <cell r="P11647" t="str">
            <v>0001011369</v>
          </cell>
          <cell r="Q11647">
            <v>35948</v>
          </cell>
        </row>
        <row r="11648">
          <cell r="P11648" t="str">
            <v>0001011876</v>
          </cell>
          <cell r="Q11648">
            <v>38365</v>
          </cell>
        </row>
        <row r="11649">
          <cell r="P11649" t="str">
            <v>0001012057</v>
          </cell>
          <cell r="Q11649">
            <v>41962</v>
          </cell>
        </row>
        <row r="11650">
          <cell r="P11650" t="str">
            <v>0001011877</v>
          </cell>
          <cell r="Q11650">
            <v>41555</v>
          </cell>
        </row>
        <row r="11651">
          <cell r="P11651" t="str">
            <v>0001012058</v>
          </cell>
          <cell r="Q11651">
            <v>40984</v>
          </cell>
        </row>
        <row r="11652">
          <cell r="P11652" t="str">
            <v>0001011370</v>
          </cell>
          <cell r="Q11652">
            <v>39578</v>
          </cell>
        </row>
        <row r="11653">
          <cell r="P11653" t="str">
            <v>0001012059</v>
          </cell>
          <cell r="Q11653">
            <v>40884</v>
          </cell>
        </row>
        <row r="11654">
          <cell r="P11654" t="str">
            <v>0001011878</v>
          </cell>
          <cell r="Q11654">
            <v>33992</v>
          </cell>
        </row>
        <row r="11655">
          <cell r="P11655" t="str">
            <v>0001012060</v>
          </cell>
          <cell r="Q11655">
            <v>39158</v>
          </cell>
        </row>
        <row r="11656">
          <cell r="P11656" t="str">
            <v>0001011371</v>
          </cell>
          <cell r="Q11656">
            <v>40217</v>
          </cell>
        </row>
        <row r="11657">
          <cell r="P11657" t="str">
            <v>0001011879</v>
          </cell>
          <cell r="Q11657">
            <v>39962</v>
          </cell>
        </row>
        <row r="11658">
          <cell r="P11658" t="str">
            <v>0001012061</v>
          </cell>
          <cell r="Q11658">
            <v>36720</v>
          </cell>
        </row>
        <row r="11659">
          <cell r="P11659" t="str">
            <v>0001011880</v>
          </cell>
          <cell r="Q11659">
            <v>39158</v>
          </cell>
        </row>
        <row r="11660">
          <cell r="P11660" t="str">
            <v>0001012062</v>
          </cell>
          <cell r="Q11660">
            <v>41359</v>
          </cell>
        </row>
        <row r="11661">
          <cell r="P11661" t="str">
            <v>0001011881</v>
          </cell>
          <cell r="Q11661">
            <v>38736</v>
          </cell>
        </row>
        <row r="11662">
          <cell r="P11662" t="str">
            <v>0001011372</v>
          </cell>
          <cell r="Q11662">
            <v>33394</v>
          </cell>
        </row>
        <row r="11663">
          <cell r="P11663" t="str">
            <v>0001012063</v>
          </cell>
          <cell r="Q11663">
            <v>39155</v>
          </cell>
        </row>
        <row r="11664">
          <cell r="P11664" t="str">
            <v>0001011882</v>
          </cell>
          <cell r="Q11664">
            <v>34517</v>
          </cell>
        </row>
        <row r="11665">
          <cell r="P11665" t="str">
            <v>0001011373</v>
          </cell>
          <cell r="Q11665">
            <v>41745</v>
          </cell>
        </row>
        <row r="11666">
          <cell r="P11666" t="str">
            <v>0001012064</v>
          </cell>
          <cell r="Q11666">
            <v>34966</v>
          </cell>
        </row>
        <row r="11667">
          <cell r="P11667" t="str">
            <v>0001011883</v>
          </cell>
          <cell r="Q11667">
            <v>36020</v>
          </cell>
        </row>
        <row r="11668">
          <cell r="P11668" t="str">
            <v>0001011374</v>
          </cell>
          <cell r="Q11668">
            <v>40997</v>
          </cell>
        </row>
        <row r="11669">
          <cell r="P11669" t="str">
            <v>0001012065</v>
          </cell>
          <cell r="Q11669">
            <v>39464</v>
          </cell>
        </row>
        <row r="11670">
          <cell r="P11670" t="str">
            <v>0001011884</v>
          </cell>
          <cell r="Q11670">
            <v>40820</v>
          </cell>
        </row>
        <row r="11671">
          <cell r="P11671" t="str">
            <v>0001012066</v>
          </cell>
          <cell r="Q11671">
            <v>39464</v>
          </cell>
        </row>
        <row r="11672">
          <cell r="P11672" t="str">
            <v>0001011375</v>
          </cell>
          <cell r="Q11672">
            <v>33343</v>
          </cell>
        </row>
        <row r="11673">
          <cell r="P11673" t="str">
            <v>0001012067</v>
          </cell>
          <cell r="Q11673">
            <v>36900</v>
          </cell>
        </row>
        <row r="11674">
          <cell r="P11674" t="str">
            <v>0001011885</v>
          </cell>
          <cell r="Q11674">
            <v>38166</v>
          </cell>
        </row>
        <row r="11675">
          <cell r="P11675" t="str">
            <v>0001012068</v>
          </cell>
          <cell r="Q11675">
            <v>37211</v>
          </cell>
        </row>
        <row r="11676">
          <cell r="P11676" t="str">
            <v>0001011376</v>
          </cell>
          <cell r="Q11676">
            <v>40938</v>
          </cell>
        </row>
        <row r="11677">
          <cell r="P11677" t="str">
            <v>0001011886</v>
          </cell>
          <cell r="Q11677">
            <v>34721</v>
          </cell>
        </row>
        <row r="11678">
          <cell r="P11678" t="str">
            <v>0001012069</v>
          </cell>
          <cell r="Q11678">
            <v>36060</v>
          </cell>
        </row>
        <row r="11679">
          <cell r="P11679" t="str">
            <v>0001011377</v>
          </cell>
          <cell r="Q11679">
            <v>37342</v>
          </cell>
        </row>
        <row r="11680">
          <cell r="P11680" t="str">
            <v>0001011887</v>
          </cell>
          <cell r="Q11680">
            <v>34079</v>
          </cell>
        </row>
        <row r="11681">
          <cell r="P11681" t="str">
            <v>0001012070</v>
          </cell>
          <cell r="Q11681">
            <v>38453</v>
          </cell>
        </row>
        <row r="11682">
          <cell r="P11682" t="str">
            <v>0001012071</v>
          </cell>
          <cell r="Q11682">
            <v>34087</v>
          </cell>
        </row>
        <row r="11683">
          <cell r="P11683" t="str">
            <v>0001011888</v>
          </cell>
          <cell r="Q11683">
            <v>39184</v>
          </cell>
        </row>
        <row r="11684">
          <cell r="P11684" t="str">
            <v>0001011378</v>
          </cell>
          <cell r="Q11684">
            <v>35446</v>
          </cell>
        </row>
        <row r="11685">
          <cell r="P11685" t="str">
            <v>0001012072</v>
          </cell>
          <cell r="Q11685">
            <v>39158</v>
          </cell>
        </row>
        <row r="11686">
          <cell r="P11686" t="str">
            <v>0001011889</v>
          </cell>
          <cell r="Q11686">
            <v>38575</v>
          </cell>
        </row>
        <row r="11687">
          <cell r="P11687" t="str">
            <v>0001012073</v>
          </cell>
          <cell r="Q11687">
            <v>39357</v>
          </cell>
        </row>
        <row r="11688">
          <cell r="P11688" t="str">
            <v>0001011890</v>
          </cell>
          <cell r="Q11688">
            <v>39464</v>
          </cell>
        </row>
        <row r="11689">
          <cell r="P11689" t="str">
            <v>0001011379</v>
          </cell>
          <cell r="Q11689" t="str">
            <v xml:space="preserve">  -   -</v>
          </cell>
        </row>
        <row r="11690">
          <cell r="P11690" t="str">
            <v>0001012074</v>
          </cell>
          <cell r="Q11690">
            <v>42051</v>
          </cell>
        </row>
        <row r="11691">
          <cell r="P11691" t="str">
            <v>0001012075</v>
          </cell>
          <cell r="Q11691">
            <v>37020</v>
          </cell>
        </row>
        <row r="11692">
          <cell r="P11692" t="str">
            <v>0001011380</v>
          </cell>
          <cell r="Q11692">
            <v>39141</v>
          </cell>
        </row>
        <row r="11693">
          <cell r="P11693" t="str">
            <v>0001012076</v>
          </cell>
          <cell r="Q11693">
            <v>38768</v>
          </cell>
        </row>
        <row r="11694">
          <cell r="P11694" t="str">
            <v>0001011892</v>
          </cell>
          <cell r="Q11694">
            <v>39158</v>
          </cell>
        </row>
        <row r="11695">
          <cell r="P11695" t="str">
            <v>0001011381</v>
          </cell>
          <cell r="Q11695">
            <v>36748</v>
          </cell>
        </row>
        <row r="11696">
          <cell r="P11696" t="str">
            <v>0001012077</v>
          </cell>
          <cell r="Q11696">
            <v>39158</v>
          </cell>
        </row>
        <row r="11697">
          <cell r="P11697" t="str">
            <v>0001011893</v>
          </cell>
          <cell r="Q11697">
            <v>38565</v>
          </cell>
        </row>
        <row r="11698">
          <cell r="P11698" t="str">
            <v>0001011382</v>
          </cell>
          <cell r="Q11698">
            <v>38751</v>
          </cell>
        </row>
        <row r="11699">
          <cell r="P11699" t="str">
            <v>0001012078</v>
          </cell>
          <cell r="Q11699">
            <v>39151</v>
          </cell>
        </row>
        <row r="11700">
          <cell r="P11700" t="str">
            <v>0001011894</v>
          </cell>
          <cell r="Q11700">
            <v>40927</v>
          </cell>
        </row>
        <row r="11701">
          <cell r="P11701" t="str">
            <v>0001012079</v>
          </cell>
          <cell r="Q11701">
            <v>35509</v>
          </cell>
        </row>
        <row r="11702">
          <cell r="P11702" t="str">
            <v>0001011383</v>
          </cell>
          <cell r="Q11702">
            <v>33725</v>
          </cell>
        </row>
        <row r="11703">
          <cell r="P11703" t="str">
            <v>0001011895</v>
          </cell>
          <cell r="Q11703">
            <v>36588</v>
          </cell>
        </row>
        <row r="11704">
          <cell r="P11704" t="str">
            <v>0001012080</v>
          </cell>
          <cell r="Q11704">
            <v>39541</v>
          </cell>
        </row>
        <row r="11705">
          <cell r="P11705" t="str">
            <v>0001011384</v>
          </cell>
          <cell r="Q11705">
            <v>41680</v>
          </cell>
        </row>
        <row r="11706">
          <cell r="P11706" t="str">
            <v>0001011896</v>
          </cell>
          <cell r="Q11706">
            <v>39329</v>
          </cell>
        </row>
        <row r="11707">
          <cell r="P11707" t="str">
            <v>0001012081</v>
          </cell>
          <cell r="Q11707">
            <v>39193</v>
          </cell>
        </row>
        <row r="11708">
          <cell r="P11708" t="str">
            <v>0001011385</v>
          </cell>
          <cell r="Q11708">
            <v>41197</v>
          </cell>
        </row>
        <row r="11709">
          <cell r="P11709" t="str">
            <v>0001011897</v>
          </cell>
          <cell r="Q11709">
            <v>36194</v>
          </cell>
        </row>
        <row r="11710">
          <cell r="P11710" t="str">
            <v>0001012082</v>
          </cell>
          <cell r="Q11710">
            <v>36242</v>
          </cell>
        </row>
        <row r="11711">
          <cell r="P11711" t="str">
            <v>0001011898</v>
          </cell>
          <cell r="Q11711">
            <v>41453</v>
          </cell>
        </row>
        <row r="11712">
          <cell r="P11712" t="str">
            <v>0001012083</v>
          </cell>
          <cell r="Q11712">
            <v>34570</v>
          </cell>
        </row>
        <row r="11713">
          <cell r="P11713" t="str">
            <v>0001011386</v>
          </cell>
          <cell r="Q11713">
            <v>39132</v>
          </cell>
        </row>
        <row r="11714">
          <cell r="P11714" t="str">
            <v>0001011899</v>
          </cell>
          <cell r="Q11714">
            <v>39158</v>
          </cell>
        </row>
        <row r="11715">
          <cell r="P11715" t="str">
            <v>0001012084</v>
          </cell>
          <cell r="Q11715">
            <v>39158</v>
          </cell>
        </row>
        <row r="11716">
          <cell r="P11716" t="str">
            <v>0001012085</v>
          </cell>
          <cell r="Q11716">
            <v>35968</v>
          </cell>
        </row>
        <row r="11717">
          <cell r="P11717" t="str">
            <v>0001011900</v>
          </cell>
          <cell r="Q11717">
            <v>38294</v>
          </cell>
        </row>
        <row r="11718">
          <cell r="P11718" t="str">
            <v>0001011387</v>
          </cell>
          <cell r="Q11718">
            <v>33756</v>
          </cell>
        </row>
        <row r="11719">
          <cell r="P11719" t="str">
            <v>0001012086</v>
          </cell>
          <cell r="Q11719">
            <v>41107</v>
          </cell>
        </row>
        <row r="11720">
          <cell r="P11720" t="str">
            <v>0001011388</v>
          </cell>
          <cell r="Q11720">
            <v>39129</v>
          </cell>
        </row>
        <row r="11721">
          <cell r="P11721" t="str">
            <v>0001011901</v>
          </cell>
          <cell r="Q11721">
            <v>38552</v>
          </cell>
        </row>
        <row r="11722">
          <cell r="P11722" t="str">
            <v>0001012087</v>
          </cell>
          <cell r="Q11722">
            <v>34087</v>
          </cell>
        </row>
        <row r="11723">
          <cell r="P11723" t="str">
            <v>0001012088</v>
          </cell>
          <cell r="Q11723">
            <v>38446</v>
          </cell>
        </row>
        <row r="11724">
          <cell r="P11724" t="str">
            <v>0001011389</v>
          </cell>
          <cell r="Q11724">
            <v>41659</v>
          </cell>
        </row>
        <row r="11725">
          <cell r="P11725" t="str">
            <v>0001011902</v>
          </cell>
          <cell r="Q11725">
            <v>39813</v>
          </cell>
        </row>
        <row r="11726">
          <cell r="P11726" t="str">
            <v>0001012089</v>
          </cell>
          <cell r="Q11726">
            <v>41794</v>
          </cell>
        </row>
        <row r="11727">
          <cell r="P11727" t="str">
            <v>0001011390</v>
          </cell>
          <cell r="Q11727">
            <v>39142</v>
          </cell>
        </row>
        <row r="11728">
          <cell r="P11728" t="str">
            <v>0001012090</v>
          </cell>
          <cell r="Q11728">
            <v>42111</v>
          </cell>
        </row>
        <row r="11729">
          <cell r="P11729" t="str">
            <v>0001011903</v>
          </cell>
          <cell r="Q11729">
            <v>39141</v>
          </cell>
        </row>
        <row r="11730">
          <cell r="P11730" t="str">
            <v>0001011391</v>
          </cell>
          <cell r="Q11730">
            <v>39489</v>
          </cell>
        </row>
        <row r="11731">
          <cell r="P11731" t="str">
            <v>0001012091</v>
          </cell>
          <cell r="Q11731">
            <v>39158</v>
          </cell>
        </row>
        <row r="11732">
          <cell r="P11732" t="str">
            <v>0001011904</v>
          </cell>
          <cell r="Q11732">
            <v>38198</v>
          </cell>
        </row>
        <row r="11733">
          <cell r="P11733" t="str">
            <v>0001011392</v>
          </cell>
          <cell r="Q11733">
            <v>39200</v>
          </cell>
        </row>
        <row r="11734">
          <cell r="P11734" t="str">
            <v>0001012092</v>
          </cell>
          <cell r="Q11734">
            <v>40883</v>
          </cell>
        </row>
        <row r="11735">
          <cell r="P11735" t="str">
            <v>0001011905</v>
          </cell>
          <cell r="Q11735">
            <v>41123</v>
          </cell>
        </row>
        <row r="11736">
          <cell r="P11736" t="str">
            <v>0001012093</v>
          </cell>
          <cell r="Q11736">
            <v>40906</v>
          </cell>
        </row>
        <row r="11737">
          <cell r="P11737" t="str">
            <v>0001011906</v>
          </cell>
          <cell r="Q11737">
            <v>35459</v>
          </cell>
        </row>
        <row r="11738">
          <cell r="P11738" t="str">
            <v>0001011393</v>
          </cell>
          <cell r="Q11738">
            <v>33725</v>
          </cell>
        </row>
        <row r="11739">
          <cell r="P11739" t="str">
            <v>0001012094</v>
          </cell>
          <cell r="Q11739">
            <v>39158</v>
          </cell>
        </row>
        <row r="11740">
          <cell r="P11740" t="str">
            <v>0001011907</v>
          </cell>
          <cell r="Q11740">
            <v>39113</v>
          </cell>
        </row>
        <row r="11741">
          <cell r="P11741" t="str">
            <v>0001011394</v>
          </cell>
          <cell r="Q11741">
            <v>39271</v>
          </cell>
        </row>
        <row r="11742">
          <cell r="P11742" t="str">
            <v>0001012095</v>
          </cell>
          <cell r="Q11742">
            <v>36600</v>
          </cell>
        </row>
        <row r="11743">
          <cell r="P11743" t="str">
            <v>0001012096</v>
          </cell>
          <cell r="Q11743">
            <v>37084</v>
          </cell>
        </row>
        <row r="11744">
          <cell r="P11744" t="str">
            <v>0001011908</v>
          </cell>
          <cell r="Q11744">
            <v>41260</v>
          </cell>
        </row>
        <row r="11745">
          <cell r="P11745" t="str">
            <v>0001011395</v>
          </cell>
          <cell r="Q11745">
            <v>42109</v>
          </cell>
        </row>
        <row r="11746">
          <cell r="P11746" t="str">
            <v>0001012097</v>
          </cell>
          <cell r="Q11746">
            <v>37756</v>
          </cell>
        </row>
        <row r="11747">
          <cell r="P11747" t="str">
            <v>0001011909</v>
          </cell>
          <cell r="Q11747">
            <v>39158</v>
          </cell>
        </row>
        <row r="11748">
          <cell r="P11748" t="str">
            <v>0001012098</v>
          </cell>
          <cell r="Q11748">
            <v>35982</v>
          </cell>
        </row>
        <row r="11749">
          <cell r="P11749" t="str">
            <v>0001011910</v>
          </cell>
          <cell r="Q11749">
            <v>41743</v>
          </cell>
        </row>
        <row r="11750">
          <cell r="P11750" t="str">
            <v>0001012099</v>
          </cell>
          <cell r="Q11750">
            <v>39158</v>
          </cell>
        </row>
        <row r="11751">
          <cell r="P11751" t="str">
            <v>0001012100</v>
          </cell>
          <cell r="Q11751">
            <v>39158</v>
          </cell>
        </row>
        <row r="11752">
          <cell r="P11752" t="str">
            <v>0001011396</v>
          </cell>
          <cell r="Q11752">
            <v>39575</v>
          </cell>
        </row>
        <row r="11753">
          <cell r="P11753" t="str">
            <v>0001011911</v>
          </cell>
          <cell r="Q11753">
            <v>41948</v>
          </cell>
        </row>
        <row r="11754">
          <cell r="P11754" t="str">
            <v>0001012101</v>
          </cell>
          <cell r="Q11754">
            <v>39158</v>
          </cell>
        </row>
        <row r="11755">
          <cell r="P11755" t="str">
            <v>0001011912</v>
          </cell>
          <cell r="Q11755">
            <v>41015</v>
          </cell>
        </row>
        <row r="11756">
          <cell r="P11756" t="str">
            <v>0001012102</v>
          </cell>
          <cell r="Q11756">
            <v>36060</v>
          </cell>
        </row>
        <row r="11757">
          <cell r="P11757" t="str">
            <v>0001012103</v>
          </cell>
          <cell r="Q11757">
            <v>39468</v>
          </cell>
        </row>
        <row r="11758">
          <cell r="P11758" t="str">
            <v>0001011397</v>
          </cell>
          <cell r="Q11758" t="str">
            <v xml:space="preserve">  -   -</v>
          </cell>
        </row>
        <row r="11759">
          <cell r="P11759" t="str">
            <v>0001011913</v>
          </cell>
          <cell r="Q11759">
            <v>41053</v>
          </cell>
        </row>
        <row r="11760">
          <cell r="P11760" t="str">
            <v>0001011914</v>
          </cell>
          <cell r="Q11760">
            <v>39158</v>
          </cell>
        </row>
        <row r="11761">
          <cell r="P11761" t="str">
            <v>0001012104</v>
          </cell>
          <cell r="Q11761">
            <v>41932</v>
          </cell>
        </row>
        <row r="11762">
          <cell r="P11762" t="str">
            <v>0001011398</v>
          </cell>
          <cell r="Q11762">
            <v>37547</v>
          </cell>
        </row>
        <row r="11763">
          <cell r="P11763" t="str">
            <v>0001012105</v>
          </cell>
          <cell r="Q11763">
            <v>40981</v>
          </cell>
        </row>
        <row r="11764">
          <cell r="P11764" t="str">
            <v>0001011915</v>
          </cell>
          <cell r="Q11764">
            <v>41481</v>
          </cell>
        </row>
        <row r="11765">
          <cell r="P11765" t="str">
            <v>0001012106</v>
          </cell>
          <cell r="Q11765">
            <v>40123</v>
          </cell>
        </row>
        <row r="11766">
          <cell r="P11766" t="str">
            <v>0001011916</v>
          </cell>
          <cell r="Q11766">
            <v>38350</v>
          </cell>
        </row>
        <row r="11767">
          <cell r="P11767" t="str">
            <v>0001011399</v>
          </cell>
          <cell r="Q11767">
            <v>41724</v>
          </cell>
        </row>
        <row r="11768">
          <cell r="P11768" t="str">
            <v>0001012107</v>
          </cell>
          <cell r="Q11768">
            <v>41718</v>
          </cell>
        </row>
        <row r="11769">
          <cell r="P11769" t="str">
            <v>0001011917</v>
          </cell>
          <cell r="Q11769">
            <v>39464</v>
          </cell>
        </row>
        <row r="11770">
          <cell r="P11770" t="str">
            <v>0001012108</v>
          </cell>
          <cell r="Q11770">
            <v>38552</v>
          </cell>
        </row>
        <row r="11771">
          <cell r="P11771" t="str">
            <v>0001011918</v>
          </cell>
          <cell r="Q11771">
            <v>35978</v>
          </cell>
        </row>
        <row r="11772">
          <cell r="P11772" t="str">
            <v>0001011919</v>
          </cell>
          <cell r="Q11772">
            <v>34078</v>
          </cell>
        </row>
        <row r="11773">
          <cell r="P11773" t="str">
            <v>0001012109</v>
          </cell>
          <cell r="Q11773">
            <v>40843</v>
          </cell>
        </row>
        <row r="11774">
          <cell r="P11774" t="str">
            <v>0001011400</v>
          </cell>
          <cell r="Q11774">
            <v>40989</v>
          </cell>
        </row>
        <row r="11775">
          <cell r="P11775" t="str">
            <v>0001011920</v>
          </cell>
          <cell r="Q11775">
            <v>40884</v>
          </cell>
        </row>
        <row r="11776">
          <cell r="P11776" t="str">
            <v>0001012110</v>
          </cell>
          <cell r="Q11776">
            <v>39464</v>
          </cell>
        </row>
        <row r="11777">
          <cell r="P11777" t="str">
            <v>0001012111</v>
          </cell>
          <cell r="Q11777">
            <v>36880</v>
          </cell>
        </row>
        <row r="11778">
          <cell r="P11778" t="str">
            <v>0001011921</v>
          </cell>
          <cell r="Q11778">
            <v>36880</v>
          </cell>
        </row>
        <row r="11779">
          <cell r="P11779" t="str">
            <v>0001012112</v>
          </cell>
          <cell r="Q11779">
            <v>39464</v>
          </cell>
        </row>
        <row r="11780">
          <cell r="P11780" t="str">
            <v>0001011922</v>
          </cell>
          <cell r="Q11780">
            <v>36194</v>
          </cell>
        </row>
        <row r="11781">
          <cell r="P11781" t="str">
            <v>0001012113</v>
          </cell>
          <cell r="Q11781">
            <v>39158</v>
          </cell>
        </row>
        <row r="11782">
          <cell r="P11782" t="str">
            <v>0001011923</v>
          </cell>
          <cell r="Q11782">
            <v>41821</v>
          </cell>
        </row>
        <row r="11783">
          <cell r="P11783" t="str">
            <v>0001012114</v>
          </cell>
          <cell r="Q11783">
            <v>40759</v>
          </cell>
        </row>
        <row r="11784">
          <cell r="P11784" t="str">
            <v>0001012115</v>
          </cell>
          <cell r="Q11784">
            <v>36060</v>
          </cell>
        </row>
        <row r="11785">
          <cell r="P11785" t="str">
            <v>0001011924</v>
          </cell>
          <cell r="Q11785">
            <v>39464</v>
          </cell>
        </row>
        <row r="11786">
          <cell r="P11786" t="str">
            <v>0001012116</v>
          </cell>
          <cell r="Q11786">
            <v>39158</v>
          </cell>
        </row>
        <row r="11787">
          <cell r="P11787" t="str">
            <v>0001011925</v>
          </cell>
          <cell r="Q11787">
            <v>41071</v>
          </cell>
        </row>
        <row r="11788">
          <cell r="P11788" t="str">
            <v>0001012117</v>
          </cell>
          <cell r="Q11788">
            <v>36010</v>
          </cell>
        </row>
        <row r="11789">
          <cell r="P11789" t="str">
            <v>0001012301</v>
          </cell>
          <cell r="Q11789">
            <v>40798</v>
          </cell>
        </row>
        <row r="11790">
          <cell r="P11790" t="str">
            <v>0001011926</v>
          </cell>
          <cell r="Q11790">
            <v>39158</v>
          </cell>
        </row>
        <row r="11791">
          <cell r="P11791" t="str">
            <v>0001012118</v>
          </cell>
          <cell r="Q11791">
            <v>39158</v>
          </cell>
        </row>
        <row r="11792">
          <cell r="P11792" t="str">
            <v>0001011927</v>
          </cell>
          <cell r="Q11792">
            <v>39162</v>
          </cell>
        </row>
        <row r="11793">
          <cell r="P11793" t="str">
            <v>0001011928</v>
          </cell>
          <cell r="Q11793">
            <v>39158</v>
          </cell>
        </row>
        <row r="11794">
          <cell r="P11794" t="str">
            <v>0001011929</v>
          </cell>
          <cell r="Q11794">
            <v>37996</v>
          </cell>
        </row>
        <row r="11795">
          <cell r="P11795" t="str">
            <v>0001012119</v>
          </cell>
          <cell r="Q11795">
            <v>40690</v>
          </cell>
        </row>
        <row r="11796">
          <cell r="P11796" t="str">
            <v>0001012302</v>
          </cell>
          <cell r="Q11796">
            <v>39255</v>
          </cell>
        </row>
        <row r="11797">
          <cell r="P11797" t="str">
            <v>0001011930</v>
          </cell>
          <cell r="Q11797">
            <v>39464</v>
          </cell>
        </row>
        <row r="11798">
          <cell r="P11798" t="str">
            <v>0001012120</v>
          </cell>
          <cell r="Q11798">
            <v>39464</v>
          </cell>
        </row>
        <row r="11799">
          <cell r="P11799" t="str">
            <v>0001011931</v>
          </cell>
          <cell r="Q11799">
            <v>36060</v>
          </cell>
        </row>
        <row r="11800">
          <cell r="P11800" t="str">
            <v>0001012121</v>
          </cell>
          <cell r="Q11800">
            <v>39329</v>
          </cell>
        </row>
        <row r="11801">
          <cell r="P11801" t="str">
            <v>0001011932</v>
          </cell>
          <cell r="Q11801">
            <v>41871</v>
          </cell>
        </row>
        <row r="11802">
          <cell r="P11802" t="str">
            <v>0001012122</v>
          </cell>
          <cell r="Q11802">
            <v>39158</v>
          </cell>
        </row>
        <row r="11803">
          <cell r="P11803" t="str">
            <v>0001012303</v>
          </cell>
          <cell r="Q11803">
            <v>42012</v>
          </cell>
        </row>
        <row r="11804">
          <cell r="P11804" t="str">
            <v>0001011933</v>
          </cell>
          <cell r="Q11804">
            <v>39464</v>
          </cell>
        </row>
        <row r="11805">
          <cell r="P11805" t="str">
            <v>0001012123</v>
          </cell>
          <cell r="Q11805">
            <v>37633</v>
          </cell>
        </row>
        <row r="11806">
          <cell r="P11806" t="str">
            <v>0001011934</v>
          </cell>
          <cell r="Q11806">
            <v>39464</v>
          </cell>
        </row>
        <row r="11807">
          <cell r="P11807" t="str">
            <v>0001012124</v>
          </cell>
          <cell r="Q11807">
            <v>39464</v>
          </cell>
        </row>
        <row r="11808">
          <cell r="P11808" t="str">
            <v>0001012304</v>
          </cell>
          <cell r="Q11808">
            <v>38898</v>
          </cell>
        </row>
        <row r="11809">
          <cell r="P11809" t="str">
            <v>0001012125</v>
          </cell>
          <cell r="Q11809">
            <v>41017</v>
          </cell>
        </row>
        <row r="11810">
          <cell r="P11810" t="str">
            <v>0001011935</v>
          </cell>
          <cell r="Q11810">
            <v>35748</v>
          </cell>
        </row>
        <row r="11811">
          <cell r="P11811" t="str">
            <v>0001012305</v>
          </cell>
          <cell r="Q11811">
            <v>41961</v>
          </cell>
        </row>
        <row r="11812">
          <cell r="P11812" t="str">
            <v>0001012126</v>
          </cell>
          <cell r="Q11812">
            <v>41600</v>
          </cell>
        </row>
        <row r="11813">
          <cell r="P11813" t="str">
            <v>0001011936</v>
          </cell>
          <cell r="Q11813">
            <v>34450</v>
          </cell>
        </row>
        <row r="11814">
          <cell r="P11814" t="str">
            <v>0001012127</v>
          </cell>
          <cell r="Q11814">
            <v>38552</v>
          </cell>
        </row>
        <row r="11815">
          <cell r="P11815" t="str">
            <v>0001012128</v>
          </cell>
          <cell r="Q11815">
            <v>41129</v>
          </cell>
        </row>
        <row r="11816">
          <cell r="P11816" t="str">
            <v>0001011937</v>
          </cell>
          <cell r="Q11816">
            <v>39140</v>
          </cell>
        </row>
        <row r="11817">
          <cell r="P11817" t="str">
            <v>0001012129</v>
          </cell>
          <cell r="Q11817">
            <v>39140</v>
          </cell>
        </row>
        <row r="11818">
          <cell r="P11818" t="str">
            <v>0001011938</v>
          </cell>
          <cell r="Q11818">
            <v>36480</v>
          </cell>
        </row>
        <row r="11819">
          <cell r="P11819" t="str">
            <v>0001012130</v>
          </cell>
          <cell r="Q11819">
            <v>41383</v>
          </cell>
        </row>
        <row r="11820">
          <cell r="P11820" t="str">
            <v>0001011939</v>
          </cell>
          <cell r="Q11820">
            <v>38860</v>
          </cell>
        </row>
        <row r="11821">
          <cell r="P11821" t="str">
            <v>0001012306</v>
          </cell>
          <cell r="Q11821">
            <v>41953</v>
          </cell>
        </row>
        <row r="11822">
          <cell r="P11822" t="str">
            <v>0001012307</v>
          </cell>
          <cell r="Q11822">
            <v>41934</v>
          </cell>
        </row>
        <row r="11823">
          <cell r="P11823" t="str">
            <v>0001012308</v>
          </cell>
          <cell r="Q11823">
            <v>35866</v>
          </cell>
        </row>
        <row r="11824">
          <cell r="P11824" t="str">
            <v>0001012131</v>
          </cell>
          <cell r="Q11824" t="str">
            <v xml:space="preserve">  -   -</v>
          </cell>
        </row>
        <row r="11825">
          <cell r="P11825" t="str">
            <v>0001011940</v>
          </cell>
          <cell r="Q11825">
            <v>39139</v>
          </cell>
        </row>
        <row r="11826">
          <cell r="P11826" t="str">
            <v>0001012132</v>
          </cell>
          <cell r="Q11826">
            <v>34095</v>
          </cell>
        </row>
        <row r="11827">
          <cell r="P11827" t="str">
            <v>0001011941</v>
          </cell>
          <cell r="Q11827">
            <v>39158</v>
          </cell>
        </row>
        <row r="11828">
          <cell r="P11828" t="str">
            <v>0001012309</v>
          </cell>
          <cell r="Q11828">
            <v>41141</v>
          </cell>
        </row>
        <row r="11829">
          <cell r="P11829" t="str">
            <v>0001012133</v>
          </cell>
          <cell r="Q11829">
            <v>35807</v>
          </cell>
        </row>
        <row r="11830">
          <cell r="P11830" t="str">
            <v>0001011942</v>
          </cell>
          <cell r="Q11830">
            <v>35978</v>
          </cell>
        </row>
        <row r="11831">
          <cell r="P11831" t="str">
            <v>0001012134</v>
          </cell>
          <cell r="Q11831">
            <v>40997</v>
          </cell>
        </row>
        <row r="11832">
          <cell r="P11832" t="str">
            <v>0001011943</v>
          </cell>
          <cell r="Q11832">
            <v>37882</v>
          </cell>
        </row>
        <row r="11833">
          <cell r="P11833" t="str">
            <v>0001012135</v>
          </cell>
          <cell r="Q11833">
            <v>39158</v>
          </cell>
        </row>
        <row r="11834">
          <cell r="P11834" t="str">
            <v>0001012310</v>
          </cell>
          <cell r="Q11834">
            <v>40249</v>
          </cell>
        </row>
        <row r="11835">
          <cell r="P11835" t="str">
            <v>0001011944</v>
          </cell>
          <cell r="Q11835">
            <v>40784</v>
          </cell>
        </row>
        <row r="11836">
          <cell r="P11836" t="str">
            <v>0001011945</v>
          </cell>
          <cell r="Q11836">
            <v>39140</v>
          </cell>
        </row>
        <row r="11837">
          <cell r="P11837" t="str">
            <v>0001012137</v>
          </cell>
          <cell r="Q11837">
            <v>37224</v>
          </cell>
        </row>
        <row r="11838">
          <cell r="P11838" t="str">
            <v>0001012311</v>
          </cell>
          <cell r="Q11838">
            <v>39158</v>
          </cell>
        </row>
        <row r="11839">
          <cell r="P11839" t="str">
            <v>0001011946</v>
          </cell>
          <cell r="Q11839">
            <v>34061</v>
          </cell>
        </row>
        <row r="11840">
          <cell r="P11840" t="str">
            <v>0001012138</v>
          </cell>
          <cell r="Q11840">
            <v>38834</v>
          </cell>
        </row>
        <row r="11841">
          <cell r="P11841" t="str">
            <v>0001011947</v>
          </cell>
          <cell r="Q11841">
            <v>41920</v>
          </cell>
        </row>
        <row r="11842">
          <cell r="P11842" t="str">
            <v>0001012312</v>
          </cell>
          <cell r="Q11842">
            <v>41374</v>
          </cell>
        </row>
        <row r="11843">
          <cell r="P11843" t="str">
            <v>0001012139</v>
          </cell>
          <cell r="Q11843">
            <v>41718</v>
          </cell>
        </row>
        <row r="11844">
          <cell r="P11844" t="str">
            <v>0001011948</v>
          </cell>
          <cell r="Q11844">
            <v>41866</v>
          </cell>
        </row>
        <row r="11845">
          <cell r="P11845" t="str">
            <v>0001011949</v>
          </cell>
          <cell r="Q11845">
            <v>34136</v>
          </cell>
        </row>
        <row r="11846">
          <cell r="P11846" t="str">
            <v>0001012140</v>
          </cell>
          <cell r="Q11846">
            <v>39329</v>
          </cell>
        </row>
        <row r="11847">
          <cell r="P11847" t="str">
            <v>0001012141</v>
          </cell>
          <cell r="Q11847">
            <v>36057</v>
          </cell>
        </row>
        <row r="11848">
          <cell r="P11848" t="str">
            <v>0001011950</v>
          </cell>
          <cell r="Q11848">
            <v>37756</v>
          </cell>
        </row>
        <row r="11849">
          <cell r="P11849" t="str">
            <v>0001012313</v>
          </cell>
          <cell r="Q11849">
            <v>40697</v>
          </cell>
        </row>
        <row r="11850">
          <cell r="P11850" t="str">
            <v>0001012142</v>
          </cell>
          <cell r="Q11850">
            <v>40884</v>
          </cell>
        </row>
        <row r="11851">
          <cell r="P11851" t="str">
            <v>0001012143</v>
          </cell>
          <cell r="Q11851">
            <v>39158</v>
          </cell>
        </row>
        <row r="11852">
          <cell r="P11852" t="str">
            <v>0001011951</v>
          </cell>
          <cell r="Q11852">
            <v>39158</v>
          </cell>
        </row>
        <row r="11853">
          <cell r="P11853" t="str">
            <v>0001012144</v>
          </cell>
          <cell r="Q11853">
            <v>37417</v>
          </cell>
        </row>
        <row r="11854">
          <cell r="P11854" t="str">
            <v>0001012314</v>
          </cell>
          <cell r="Q11854">
            <v>41962</v>
          </cell>
        </row>
        <row r="11855">
          <cell r="P11855" t="str">
            <v>0001011952</v>
          </cell>
          <cell r="Q11855">
            <v>34542</v>
          </cell>
        </row>
        <row r="11856">
          <cell r="P11856" t="str">
            <v>0001012145</v>
          </cell>
          <cell r="Q11856">
            <v>38552</v>
          </cell>
        </row>
        <row r="11857">
          <cell r="P11857" t="str">
            <v>0001012146</v>
          </cell>
          <cell r="Q11857">
            <v>39561</v>
          </cell>
        </row>
        <row r="11858">
          <cell r="P11858" t="str">
            <v>0001011953</v>
          </cell>
          <cell r="Q11858">
            <v>37756</v>
          </cell>
        </row>
        <row r="11859">
          <cell r="P11859" t="str">
            <v>0001012147</v>
          </cell>
          <cell r="Q11859">
            <v>39158</v>
          </cell>
        </row>
        <row r="11860">
          <cell r="P11860" t="str">
            <v>0001012315</v>
          </cell>
          <cell r="Q11860">
            <v>41754</v>
          </cell>
        </row>
        <row r="11861">
          <cell r="P11861" t="str">
            <v>0001011954</v>
          </cell>
          <cell r="Q11861">
            <v>37503</v>
          </cell>
        </row>
        <row r="11862">
          <cell r="P11862" t="str">
            <v>0001012148</v>
          </cell>
          <cell r="Q11862">
            <v>39158</v>
          </cell>
        </row>
        <row r="11863">
          <cell r="P11863" t="str">
            <v>0001012149</v>
          </cell>
          <cell r="Q11863">
            <v>42011</v>
          </cell>
        </row>
        <row r="11864">
          <cell r="P11864" t="str">
            <v>0001011955</v>
          </cell>
          <cell r="Q11864">
            <v>36448</v>
          </cell>
        </row>
        <row r="11865">
          <cell r="P11865" t="str">
            <v>0001012150</v>
          </cell>
          <cell r="Q11865">
            <v>40501</v>
          </cell>
        </row>
        <row r="11866">
          <cell r="P11866" t="str">
            <v>0001011956</v>
          </cell>
          <cell r="Q11866">
            <v>36880</v>
          </cell>
        </row>
        <row r="11867">
          <cell r="P11867" t="str">
            <v>0001012151</v>
          </cell>
          <cell r="Q11867">
            <v>39158</v>
          </cell>
        </row>
        <row r="11868">
          <cell r="P11868" t="str">
            <v>0001012152</v>
          </cell>
          <cell r="Q11868">
            <v>41549</v>
          </cell>
        </row>
        <row r="11869">
          <cell r="P11869" t="str">
            <v>0001012316</v>
          </cell>
          <cell r="Q11869">
            <v>39400</v>
          </cell>
        </row>
        <row r="11870">
          <cell r="P11870" t="str">
            <v>0001011957</v>
          </cell>
          <cell r="Q11870">
            <v>39137</v>
          </cell>
        </row>
        <row r="11871">
          <cell r="P11871" t="str">
            <v>0001011958</v>
          </cell>
          <cell r="Q11871">
            <v>35947</v>
          </cell>
        </row>
        <row r="11872">
          <cell r="P11872" t="str">
            <v>0001011959</v>
          </cell>
          <cell r="Q11872">
            <v>36056</v>
          </cell>
        </row>
        <row r="11873">
          <cell r="P11873" t="str">
            <v>0001012317</v>
          </cell>
          <cell r="Q11873">
            <v>41512</v>
          </cell>
        </row>
        <row r="11874">
          <cell r="P11874" t="str">
            <v>0001011960</v>
          </cell>
          <cell r="Q11874">
            <v>35864</v>
          </cell>
        </row>
        <row r="11875">
          <cell r="P11875" t="str">
            <v>0001012153</v>
          </cell>
          <cell r="Q11875">
            <v>40976</v>
          </cell>
        </row>
        <row r="11876">
          <cell r="P11876" t="str">
            <v>0001011961</v>
          </cell>
          <cell r="Q11876">
            <v>39193</v>
          </cell>
        </row>
        <row r="11877">
          <cell r="P11877" t="str">
            <v>0001012318</v>
          </cell>
          <cell r="Q11877">
            <v>41089</v>
          </cell>
        </row>
        <row r="11878">
          <cell r="P11878" t="str">
            <v>0001012155</v>
          </cell>
          <cell r="Q11878">
            <v>41606</v>
          </cell>
        </row>
        <row r="11879">
          <cell r="P11879" t="str">
            <v>0001011962</v>
          </cell>
          <cell r="Q11879">
            <v>38552</v>
          </cell>
        </row>
        <row r="11880">
          <cell r="P11880" t="str">
            <v>0001012156</v>
          </cell>
          <cell r="Q11880">
            <v>41598</v>
          </cell>
        </row>
        <row r="11881">
          <cell r="P11881" t="str">
            <v>0001011963</v>
          </cell>
          <cell r="Q11881">
            <v>39158</v>
          </cell>
        </row>
        <row r="11882">
          <cell r="P11882" t="str">
            <v>0001012157</v>
          </cell>
          <cell r="Q11882">
            <v>41852</v>
          </cell>
        </row>
        <row r="11883">
          <cell r="P11883" t="str">
            <v>0001012319</v>
          </cell>
          <cell r="Q11883">
            <v>38898</v>
          </cell>
        </row>
        <row r="11884">
          <cell r="P11884" t="str">
            <v>0001011964</v>
          </cell>
          <cell r="Q11884">
            <v>36559</v>
          </cell>
        </row>
        <row r="11885">
          <cell r="P11885" t="str">
            <v>0001011966</v>
          </cell>
          <cell r="Q11885">
            <v>37417</v>
          </cell>
        </row>
        <row r="11886">
          <cell r="P11886" t="str">
            <v>0001012158</v>
          </cell>
          <cell r="Q11886">
            <v>41750</v>
          </cell>
        </row>
        <row r="11887">
          <cell r="P11887" t="str">
            <v>0001012320</v>
          </cell>
          <cell r="Q11887">
            <v>39204</v>
          </cell>
        </row>
        <row r="11888">
          <cell r="P11888" t="str">
            <v>0001012159</v>
          </cell>
          <cell r="Q11888">
            <v>39386</v>
          </cell>
        </row>
        <row r="11889">
          <cell r="P11889" t="str">
            <v>0001011967</v>
          </cell>
          <cell r="Q11889">
            <v>39329</v>
          </cell>
        </row>
        <row r="11890">
          <cell r="P11890" t="str">
            <v>0001012160</v>
          </cell>
          <cell r="Q11890">
            <v>41513</v>
          </cell>
        </row>
        <row r="11891">
          <cell r="P11891" t="str">
            <v>0001012321</v>
          </cell>
          <cell r="Q11891">
            <v>39203</v>
          </cell>
        </row>
        <row r="11892">
          <cell r="P11892" t="str">
            <v>0001011968</v>
          </cell>
          <cell r="Q11892">
            <v>38551</v>
          </cell>
        </row>
        <row r="11893">
          <cell r="P11893" t="str">
            <v>0001012161</v>
          </cell>
          <cell r="Q11893">
            <v>38681</v>
          </cell>
        </row>
        <row r="11894">
          <cell r="P11894" t="str">
            <v>0001011969</v>
          </cell>
          <cell r="Q11894">
            <v>38350</v>
          </cell>
        </row>
        <row r="11895">
          <cell r="P11895" t="str">
            <v>0001012322</v>
          </cell>
          <cell r="Q11895">
            <v>38175</v>
          </cell>
        </row>
        <row r="11896">
          <cell r="P11896" t="str">
            <v>0001012162</v>
          </cell>
          <cell r="Q11896">
            <v>34009</v>
          </cell>
        </row>
        <row r="11897">
          <cell r="P11897" t="str">
            <v>0001011970</v>
          </cell>
          <cell r="Q11897">
            <v>39919</v>
          </cell>
        </row>
        <row r="11898">
          <cell r="P11898" t="str">
            <v>0001011971</v>
          </cell>
          <cell r="Q11898">
            <v>39158</v>
          </cell>
        </row>
        <row r="11899">
          <cell r="P11899" t="str">
            <v>0001012323</v>
          </cell>
          <cell r="Q11899">
            <v>38978</v>
          </cell>
        </row>
        <row r="11900">
          <cell r="P11900" t="str">
            <v>0001012324</v>
          </cell>
          <cell r="Q11900">
            <v>35880</v>
          </cell>
        </row>
        <row r="11901">
          <cell r="P11901" t="str">
            <v>0001011972</v>
          </cell>
          <cell r="Q11901">
            <v>38797</v>
          </cell>
        </row>
        <row r="11902">
          <cell r="P11902" t="str">
            <v>0001012164</v>
          </cell>
          <cell r="Q11902">
            <v>41759</v>
          </cell>
        </row>
        <row r="11903">
          <cell r="P11903" t="str">
            <v>0001011973</v>
          </cell>
          <cell r="Q11903">
            <v>38979</v>
          </cell>
        </row>
        <row r="11904">
          <cell r="P11904" t="str">
            <v>0001012325</v>
          </cell>
          <cell r="Q11904">
            <v>39182</v>
          </cell>
        </row>
        <row r="11905">
          <cell r="P11905" t="str">
            <v>0001012165</v>
          </cell>
          <cell r="Q11905">
            <v>41512</v>
          </cell>
        </row>
        <row r="11906">
          <cell r="P11906" t="str">
            <v>0001011974</v>
          </cell>
          <cell r="Q11906">
            <v>38835</v>
          </cell>
        </row>
        <row r="11907">
          <cell r="P11907" t="str">
            <v>0001012166</v>
          </cell>
          <cell r="Q11907">
            <v>41422</v>
          </cell>
        </row>
        <row r="11908">
          <cell r="P11908" t="str">
            <v>0001012326</v>
          </cell>
          <cell r="Q11908">
            <v>39140</v>
          </cell>
        </row>
        <row r="11909">
          <cell r="P11909" t="str">
            <v>0001011975</v>
          </cell>
          <cell r="Q11909">
            <v>41619</v>
          </cell>
        </row>
        <row r="11910">
          <cell r="P11910" t="str">
            <v>0001012167</v>
          </cell>
          <cell r="Q11910">
            <v>36056</v>
          </cell>
        </row>
        <row r="11911">
          <cell r="P11911" t="str">
            <v>0001011976</v>
          </cell>
          <cell r="Q11911">
            <v>38267</v>
          </cell>
        </row>
        <row r="11912">
          <cell r="P11912" t="str">
            <v>0001012168</v>
          </cell>
          <cell r="Q11912">
            <v>41692</v>
          </cell>
        </row>
        <row r="11913">
          <cell r="P11913" t="str">
            <v>0001012327</v>
          </cell>
          <cell r="Q11913">
            <v>41815</v>
          </cell>
        </row>
        <row r="11914">
          <cell r="P11914" t="str">
            <v>0001012169</v>
          </cell>
          <cell r="Q11914">
            <v>41417</v>
          </cell>
        </row>
        <row r="11915">
          <cell r="P11915" t="str">
            <v>0001011977</v>
          </cell>
          <cell r="Q11915">
            <v>34078</v>
          </cell>
        </row>
        <row r="11916">
          <cell r="P11916" t="str">
            <v>0001012328</v>
          </cell>
          <cell r="Q11916">
            <v>41164</v>
          </cell>
        </row>
        <row r="11917">
          <cell r="P11917" t="str">
            <v>0001011978</v>
          </cell>
          <cell r="Q11917">
            <v>39182</v>
          </cell>
        </row>
        <row r="11918">
          <cell r="P11918" t="str">
            <v>0001012170</v>
          </cell>
          <cell r="Q11918">
            <v>41387</v>
          </cell>
        </row>
        <row r="11919">
          <cell r="P11919" t="str">
            <v>0001012171</v>
          </cell>
          <cell r="Q11919">
            <v>39464</v>
          </cell>
        </row>
        <row r="11920">
          <cell r="P11920" t="str">
            <v>0001011979</v>
          </cell>
          <cell r="Q11920">
            <v>36447</v>
          </cell>
        </row>
        <row r="11921">
          <cell r="P11921" t="str">
            <v>0001012329</v>
          </cell>
          <cell r="Q11921">
            <v>37827</v>
          </cell>
        </row>
        <row r="11922">
          <cell r="P11922" t="str">
            <v>0001012172</v>
          </cell>
          <cell r="Q11922">
            <v>39133</v>
          </cell>
        </row>
        <row r="11923">
          <cell r="P11923" t="str">
            <v>0001011980</v>
          </cell>
          <cell r="Q11923">
            <v>39158</v>
          </cell>
        </row>
        <row r="11924">
          <cell r="P11924" t="str">
            <v>0001012173</v>
          </cell>
          <cell r="Q11924">
            <v>41799</v>
          </cell>
        </row>
        <row r="11925">
          <cell r="P11925" t="str">
            <v>0001012330</v>
          </cell>
          <cell r="Q11925">
            <v>40252</v>
          </cell>
        </row>
        <row r="11926">
          <cell r="P11926" t="str">
            <v>0001011981</v>
          </cell>
          <cell r="Q11926">
            <v>34087</v>
          </cell>
        </row>
        <row r="11927">
          <cell r="P11927" t="str">
            <v>0001012174</v>
          </cell>
          <cell r="Q11927">
            <v>40331</v>
          </cell>
        </row>
        <row r="11928">
          <cell r="P11928" t="str">
            <v>0001011982</v>
          </cell>
          <cell r="Q11928">
            <v>39329</v>
          </cell>
        </row>
        <row r="11929">
          <cell r="P11929" t="str">
            <v>0001012175</v>
          </cell>
          <cell r="Q11929">
            <v>38141</v>
          </cell>
        </row>
        <row r="11930">
          <cell r="P11930" t="str">
            <v>0001012331</v>
          </cell>
          <cell r="Q11930">
            <v>40722</v>
          </cell>
        </row>
        <row r="11931">
          <cell r="P11931" t="str">
            <v>0001011983</v>
          </cell>
          <cell r="Q11931">
            <v>39158</v>
          </cell>
        </row>
        <row r="11932">
          <cell r="P11932" t="str">
            <v>0001012176</v>
          </cell>
          <cell r="Q11932">
            <v>41065</v>
          </cell>
        </row>
        <row r="11933">
          <cell r="P11933" t="str">
            <v>0001011984</v>
          </cell>
          <cell r="Q11933">
            <v>36914</v>
          </cell>
        </row>
        <row r="11934">
          <cell r="P11934" t="str">
            <v>0001012332</v>
          </cell>
          <cell r="Q11934">
            <v>34884</v>
          </cell>
        </row>
        <row r="11935">
          <cell r="P11935" t="str">
            <v>0001012177</v>
          </cell>
          <cell r="Q11935">
            <v>39393</v>
          </cell>
        </row>
        <row r="11936">
          <cell r="P11936" t="str">
            <v>0001011985</v>
          </cell>
          <cell r="Q11936">
            <v>36059</v>
          </cell>
        </row>
        <row r="11937">
          <cell r="P11937" t="str">
            <v>0001012178</v>
          </cell>
          <cell r="Q11937">
            <v>38967</v>
          </cell>
        </row>
        <row r="11938">
          <cell r="P11938" t="str">
            <v>0001012333</v>
          </cell>
          <cell r="Q11938">
            <v>41957</v>
          </cell>
        </row>
        <row r="11939">
          <cell r="P11939" t="str">
            <v>0001011986</v>
          </cell>
          <cell r="Q11939">
            <v>40707</v>
          </cell>
        </row>
        <row r="11940">
          <cell r="P11940" t="str">
            <v>0001012179</v>
          </cell>
          <cell r="Q11940">
            <v>35949</v>
          </cell>
        </row>
        <row r="11941">
          <cell r="P11941" t="str">
            <v>0001012334</v>
          </cell>
          <cell r="Q11941">
            <v>40319</v>
          </cell>
        </row>
        <row r="11942">
          <cell r="P11942" t="str">
            <v>0001012180</v>
          </cell>
          <cell r="Q11942">
            <v>41954</v>
          </cell>
        </row>
        <row r="11943">
          <cell r="P11943" t="str">
            <v>0001011987</v>
          </cell>
          <cell r="Q11943">
            <v>40379</v>
          </cell>
        </row>
        <row r="11944">
          <cell r="P11944" t="str">
            <v>0001012335</v>
          </cell>
          <cell r="Q11944">
            <v>41814</v>
          </cell>
        </row>
        <row r="11945">
          <cell r="P11945" t="str">
            <v>0001012181</v>
          </cell>
          <cell r="Q11945">
            <v>40905</v>
          </cell>
        </row>
        <row r="11946">
          <cell r="P11946" t="str">
            <v>0001011988</v>
          </cell>
          <cell r="Q11946">
            <v>37601</v>
          </cell>
        </row>
        <row r="11947">
          <cell r="P11947" t="str">
            <v>0001012336</v>
          </cell>
          <cell r="Q11947">
            <v>39325</v>
          </cell>
        </row>
        <row r="11948">
          <cell r="P11948" t="str">
            <v>0001012182</v>
          </cell>
          <cell r="Q11948">
            <v>41753</v>
          </cell>
        </row>
        <row r="11949">
          <cell r="P11949" t="str">
            <v>0001011989</v>
          </cell>
          <cell r="Q11949">
            <v>38552</v>
          </cell>
        </row>
        <row r="11950">
          <cell r="P11950" t="str">
            <v>0001012183</v>
          </cell>
          <cell r="Q11950">
            <v>38944</v>
          </cell>
        </row>
        <row r="11951">
          <cell r="P11951" t="str">
            <v>0001011990</v>
          </cell>
          <cell r="Q11951">
            <v>38506</v>
          </cell>
        </row>
        <row r="11952">
          <cell r="P11952" t="str">
            <v>0001012337</v>
          </cell>
          <cell r="Q11952">
            <v>39287</v>
          </cell>
        </row>
        <row r="11953">
          <cell r="P11953" t="str">
            <v>0001012184</v>
          </cell>
          <cell r="Q11953">
            <v>41444</v>
          </cell>
        </row>
        <row r="11954">
          <cell r="P11954" t="str">
            <v>0001011991</v>
          </cell>
          <cell r="Q11954">
            <v>36976</v>
          </cell>
        </row>
        <row r="11955">
          <cell r="P11955" t="str">
            <v>0001012185</v>
          </cell>
          <cell r="Q11955">
            <v>34790</v>
          </cell>
        </row>
        <row r="11956">
          <cell r="P11956" t="str">
            <v>0001012338</v>
          </cell>
          <cell r="Q11956">
            <v>39196</v>
          </cell>
        </row>
        <row r="11957">
          <cell r="P11957" t="str">
            <v>0001011992</v>
          </cell>
          <cell r="Q11957">
            <v>39193</v>
          </cell>
        </row>
        <row r="11958">
          <cell r="P11958" t="str">
            <v>0001012186</v>
          </cell>
          <cell r="Q11958">
            <v>37306</v>
          </cell>
        </row>
        <row r="11959">
          <cell r="P11959" t="str">
            <v>0001012187</v>
          </cell>
          <cell r="Q11959">
            <v>41988</v>
          </cell>
        </row>
        <row r="11960">
          <cell r="P11960" t="str">
            <v>0001012188</v>
          </cell>
          <cell r="Q11960">
            <v>35530</v>
          </cell>
        </row>
        <row r="11961">
          <cell r="P11961" t="str">
            <v>0001012339</v>
          </cell>
          <cell r="Q11961">
            <v>39400</v>
          </cell>
        </row>
        <row r="11962">
          <cell r="P11962" t="str">
            <v>0001011994</v>
          </cell>
          <cell r="Q11962">
            <v>41795</v>
          </cell>
        </row>
        <row r="11963">
          <cell r="P11963" t="str">
            <v>0001012189</v>
          </cell>
          <cell r="Q11963">
            <v>38371</v>
          </cell>
        </row>
        <row r="11964">
          <cell r="P11964" t="str">
            <v>0001012340</v>
          </cell>
          <cell r="Q11964">
            <v>34136</v>
          </cell>
        </row>
        <row r="11965">
          <cell r="P11965" t="str">
            <v>0001011995</v>
          </cell>
          <cell r="Q11965">
            <v>39174</v>
          </cell>
        </row>
        <row r="11966">
          <cell r="P11966" t="str">
            <v>0001012341</v>
          </cell>
          <cell r="Q11966">
            <v>41750</v>
          </cell>
        </row>
        <row r="11967">
          <cell r="P11967" t="str">
            <v>0001012190</v>
          </cell>
          <cell r="Q11967">
            <v>39193</v>
          </cell>
        </row>
        <row r="11968">
          <cell r="P11968" t="str">
            <v>0001011996</v>
          </cell>
          <cell r="Q11968">
            <v>39158</v>
          </cell>
        </row>
        <row r="11969">
          <cell r="P11969" t="str">
            <v>0001012191</v>
          </cell>
          <cell r="Q11969">
            <v>41752</v>
          </cell>
        </row>
        <row r="11970">
          <cell r="P11970" t="str">
            <v>0001012342</v>
          </cell>
          <cell r="Q11970">
            <v>41199</v>
          </cell>
        </row>
        <row r="11971">
          <cell r="P11971" t="str">
            <v>0001011997</v>
          </cell>
          <cell r="Q11971">
            <v>39139</v>
          </cell>
        </row>
        <row r="11972">
          <cell r="P11972" t="str">
            <v>0001012192</v>
          </cell>
          <cell r="Q11972">
            <v>38993</v>
          </cell>
        </row>
        <row r="11973">
          <cell r="P11973" t="str">
            <v>0001012193</v>
          </cell>
          <cell r="Q11973">
            <v>39066</v>
          </cell>
        </row>
        <row r="11974">
          <cell r="P11974" t="str">
            <v>0001011998</v>
          </cell>
          <cell r="Q11974">
            <v>40820</v>
          </cell>
        </row>
        <row r="11975">
          <cell r="P11975" t="str">
            <v>0001012194</v>
          </cell>
          <cell r="Q11975">
            <v>40907</v>
          </cell>
        </row>
        <row r="11976">
          <cell r="P11976" t="str">
            <v>0001012344</v>
          </cell>
          <cell r="Q11976">
            <v>34142</v>
          </cell>
        </row>
        <row r="11977">
          <cell r="P11977" t="str">
            <v>0001011999</v>
          </cell>
          <cell r="Q11977">
            <v>34087</v>
          </cell>
        </row>
        <row r="11978">
          <cell r="P11978" t="str">
            <v>0001012195</v>
          </cell>
          <cell r="Q11978">
            <v>36559</v>
          </cell>
        </row>
        <row r="11979">
          <cell r="P11979" t="str">
            <v>0001012000</v>
          </cell>
          <cell r="Q11979">
            <v>39193</v>
          </cell>
        </row>
        <row r="11980">
          <cell r="P11980" t="str">
            <v>0001012196</v>
          </cell>
          <cell r="Q11980">
            <v>38947</v>
          </cell>
        </row>
        <row r="11981">
          <cell r="P11981" t="str">
            <v>0001012345</v>
          </cell>
          <cell r="Q11981">
            <v>34142</v>
          </cell>
        </row>
        <row r="11982">
          <cell r="P11982" t="str">
            <v>0001012197</v>
          </cell>
          <cell r="Q11982">
            <v>39030</v>
          </cell>
        </row>
        <row r="11983">
          <cell r="P11983" t="str">
            <v>0001012251</v>
          </cell>
          <cell r="Q11983">
            <v>38181</v>
          </cell>
        </row>
        <row r="11984">
          <cell r="P11984" t="str">
            <v>0001012198</v>
          </cell>
          <cell r="Q11984">
            <v>35966</v>
          </cell>
        </row>
        <row r="11985">
          <cell r="P11985" t="str">
            <v>0001012346</v>
          </cell>
          <cell r="Q11985">
            <v>34142</v>
          </cell>
        </row>
        <row r="11986">
          <cell r="P11986" t="str">
            <v>0001012252</v>
          </cell>
          <cell r="Q11986">
            <v>39188</v>
          </cell>
        </row>
        <row r="11987">
          <cell r="P11987" t="str">
            <v>0001012199</v>
          </cell>
          <cell r="Q11987">
            <v>39151</v>
          </cell>
        </row>
        <row r="11988">
          <cell r="P11988" t="str">
            <v>0001012253</v>
          </cell>
          <cell r="Q11988">
            <v>41051</v>
          </cell>
        </row>
        <row r="11989">
          <cell r="P11989" t="str">
            <v>0001012347</v>
          </cell>
          <cell r="Q11989">
            <v>35864</v>
          </cell>
        </row>
        <row r="11990">
          <cell r="P11990" t="str">
            <v>0001012200</v>
          </cell>
          <cell r="Q11990">
            <v>39176</v>
          </cell>
        </row>
        <row r="11991">
          <cell r="P11991" t="str">
            <v>0001012254</v>
          </cell>
          <cell r="Q11991">
            <v>34936</v>
          </cell>
        </row>
        <row r="11992">
          <cell r="P11992" t="str">
            <v>0001012349</v>
          </cell>
          <cell r="Q11992">
            <v>39393</v>
          </cell>
        </row>
        <row r="11993">
          <cell r="P11993" t="str">
            <v>0001012201</v>
          </cell>
          <cell r="Q11993">
            <v>39140</v>
          </cell>
        </row>
        <row r="11994">
          <cell r="P11994" t="str">
            <v>0001012255</v>
          </cell>
          <cell r="Q11994">
            <v>39154</v>
          </cell>
        </row>
        <row r="11995">
          <cell r="P11995" t="str">
            <v>0001012202</v>
          </cell>
          <cell r="Q11995">
            <v>39351</v>
          </cell>
        </row>
        <row r="11996">
          <cell r="P11996" t="str">
            <v>0001012256</v>
          </cell>
          <cell r="Q11996">
            <v>37991</v>
          </cell>
        </row>
        <row r="11997">
          <cell r="P11997" t="str">
            <v>0001012350</v>
          </cell>
          <cell r="Q11997">
            <v>42108</v>
          </cell>
        </row>
        <row r="11998">
          <cell r="P11998" t="str">
            <v>0001012203</v>
          </cell>
          <cell r="Q11998">
            <v>39182</v>
          </cell>
        </row>
        <row r="11999">
          <cell r="P11999" t="str">
            <v>0001012257</v>
          </cell>
          <cell r="Q11999">
            <v>38190</v>
          </cell>
        </row>
        <row r="12000">
          <cell r="P12000" t="str">
            <v>0001012204</v>
          </cell>
          <cell r="Q12000">
            <v>40861</v>
          </cell>
        </row>
        <row r="12001">
          <cell r="P12001" t="str">
            <v>0001012351</v>
          </cell>
          <cell r="Q12001">
            <v>41822</v>
          </cell>
        </row>
        <row r="12002">
          <cell r="P12002" t="str">
            <v>0001012258</v>
          </cell>
          <cell r="Q12002">
            <v>41243</v>
          </cell>
        </row>
        <row r="12003">
          <cell r="P12003" t="str">
            <v>0001012205</v>
          </cell>
          <cell r="Q12003">
            <v>36703</v>
          </cell>
        </row>
        <row r="12004">
          <cell r="P12004" t="str">
            <v>0001012206</v>
          </cell>
          <cell r="Q12004">
            <v>41486</v>
          </cell>
        </row>
        <row r="12005">
          <cell r="P12005" t="str">
            <v>0001012259</v>
          </cell>
          <cell r="Q12005">
            <v>41012</v>
          </cell>
        </row>
        <row r="12006">
          <cell r="P12006" t="str">
            <v>0001012207</v>
          </cell>
          <cell r="Q12006">
            <v>39207</v>
          </cell>
        </row>
        <row r="12007">
          <cell r="P12007" t="str">
            <v>0001012260</v>
          </cell>
          <cell r="Q12007">
            <v>38007</v>
          </cell>
        </row>
        <row r="12008">
          <cell r="P12008" t="str">
            <v>0001012208</v>
          </cell>
          <cell r="Q12008">
            <v>36020</v>
          </cell>
        </row>
        <row r="12009">
          <cell r="P12009" t="str">
            <v>0001012352</v>
          </cell>
          <cell r="Q12009">
            <v>38737</v>
          </cell>
        </row>
        <row r="12010">
          <cell r="P12010" t="str">
            <v>0001012209</v>
          </cell>
          <cell r="Q12010">
            <v>39140</v>
          </cell>
        </row>
        <row r="12011">
          <cell r="P12011" t="str">
            <v>0001012261</v>
          </cell>
          <cell r="Q12011">
            <v>34397</v>
          </cell>
        </row>
        <row r="12012">
          <cell r="P12012" t="str">
            <v>0001012210</v>
          </cell>
          <cell r="Q12012">
            <v>41751</v>
          </cell>
        </row>
        <row r="12013">
          <cell r="P12013" t="str">
            <v>0001012353</v>
          </cell>
          <cell r="Q12013">
            <v>41697</v>
          </cell>
        </row>
        <row r="12014">
          <cell r="P12014" t="str">
            <v>0001012262</v>
          </cell>
          <cell r="Q12014">
            <v>41599</v>
          </cell>
        </row>
        <row r="12015">
          <cell r="P12015" t="str">
            <v>0001012211</v>
          </cell>
          <cell r="Q12015">
            <v>41863</v>
          </cell>
        </row>
        <row r="12016">
          <cell r="P12016" t="str">
            <v>0001012212</v>
          </cell>
          <cell r="Q12016">
            <v>36826</v>
          </cell>
        </row>
        <row r="12017">
          <cell r="P12017" t="str">
            <v>0001012213</v>
          </cell>
          <cell r="Q12017">
            <v>41257</v>
          </cell>
        </row>
        <row r="12018">
          <cell r="P12018" t="str">
            <v>0001012263</v>
          </cell>
          <cell r="Q12018">
            <v>36020</v>
          </cell>
        </row>
        <row r="12019">
          <cell r="P12019" t="str">
            <v>0001012354</v>
          </cell>
          <cell r="Q12019">
            <v>39323</v>
          </cell>
        </row>
        <row r="12020">
          <cell r="P12020" t="str">
            <v>0001012214</v>
          </cell>
          <cell r="Q12020">
            <v>39141</v>
          </cell>
        </row>
        <row r="12021">
          <cell r="P12021" t="str">
            <v>0001012264</v>
          </cell>
          <cell r="Q12021">
            <v>41905</v>
          </cell>
        </row>
        <row r="12022">
          <cell r="P12022" t="str">
            <v>0001012215</v>
          </cell>
          <cell r="Q12022">
            <v>38834</v>
          </cell>
        </row>
        <row r="12023">
          <cell r="P12023" t="str">
            <v>0001012265</v>
          </cell>
          <cell r="Q12023">
            <v>39472</v>
          </cell>
        </row>
        <row r="12024">
          <cell r="P12024" t="str">
            <v>0001012216</v>
          </cell>
          <cell r="Q12024">
            <v>35851</v>
          </cell>
        </row>
        <row r="12025">
          <cell r="P12025" t="str">
            <v>0001012266</v>
          </cell>
          <cell r="Q12025">
            <v>40235</v>
          </cell>
        </row>
        <row r="12026">
          <cell r="P12026" t="str">
            <v>0001012217</v>
          </cell>
          <cell r="Q12026">
            <v>38239</v>
          </cell>
        </row>
        <row r="12027">
          <cell r="P12027" t="str">
            <v>0001012267</v>
          </cell>
          <cell r="Q12027">
            <v>41239</v>
          </cell>
        </row>
        <row r="12028">
          <cell r="P12028" t="str">
            <v>0001012268</v>
          </cell>
          <cell r="Q12028">
            <v>39193</v>
          </cell>
        </row>
        <row r="12029">
          <cell r="P12029" t="str">
            <v>0001012355</v>
          </cell>
          <cell r="Q12029">
            <v>41750</v>
          </cell>
        </row>
        <row r="12030">
          <cell r="P12030" t="str">
            <v>0001012219</v>
          </cell>
          <cell r="Q12030">
            <v>37586</v>
          </cell>
        </row>
        <row r="12031">
          <cell r="P12031" t="str">
            <v>0001012269</v>
          </cell>
          <cell r="Q12031">
            <v>41173</v>
          </cell>
        </row>
        <row r="12032">
          <cell r="P12032" t="str">
            <v>0001012220</v>
          </cell>
          <cell r="Q12032">
            <v>40704</v>
          </cell>
        </row>
        <row r="12033">
          <cell r="P12033" t="str">
            <v>0001012270</v>
          </cell>
          <cell r="Q12033">
            <v>39555</v>
          </cell>
        </row>
        <row r="12034">
          <cell r="P12034" t="str">
            <v>0001012221</v>
          </cell>
          <cell r="Q12034">
            <v>36809</v>
          </cell>
        </row>
        <row r="12035">
          <cell r="P12035" t="str">
            <v>0001012271</v>
          </cell>
          <cell r="Q12035">
            <v>39400</v>
          </cell>
        </row>
        <row r="12036">
          <cell r="P12036" t="str">
            <v>0001012222</v>
          </cell>
          <cell r="Q12036">
            <v>37624</v>
          </cell>
        </row>
        <row r="12037">
          <cell r="P12037" t="str">
            <v>0001012272</v>
          </cell>
          <cell r="Q12037">
            <v>37827</v>
          </cell>
        </row>
        <row r="12038">
          <cell r="P12038" t="str">
            <v>0001012357</v>
          </cell>
          <cell r="Q12038">
            <v>41810</v>
          </cell>
        </row>
        <row r="12039">
          <cell r="P12039" t="str">
            <v>0001012223</v>
          </cell>
          <cell r="Q12039">
            <v>41600</v>
          </cell>
        </row>
        <row r="12040">
          <cell r="P12040" t="str">
            <v>0001012273</v>
          </cell>
          <cell r="Q12040">
            <v>35268</v>
          </cell>
        </row>
        <row r="12041">
          <cell r="P12041" t="str">
            <v>0001012358</v>
          </cell>
          <cell r="Q12041">
            <v>41535</v>
          </cell>
        </row>
        <row r="12042">
          <cell r="P12042" t="str">
            <v>0001012224</v>
          </cell>
          <cell r="Q12042">
            <v>37756</v>
          </cell>
        </row>
        <row r="12043">
          <cell r="P12043" t="str">
            <v>0001012274</v>
          </cell>
          <cell r="Q12043">
            <v>40707</v>
          </cell>
        </row>
        <row r="12044">
          <cell r="P12044" t="str">
            <v>0001012225</v>
          </cell>
          <cell r="Q12044">
            <v>41750</v>
          </cell>
        </row>
        <row r="12045">
          <cell r="P12045" t="str">
            <v>0001012275</v>
          </cell>
          <cell r="Q12045">
            <v>41563</v>
          </cell>
        </row>
        <row r="12046">
          <cell r="P12046" t="str">
            <v>0001012359</v>
          </cell>
          <cell r="Q12046">
            <v>36620</v>
          </cell>
        </row>
        <row r="12047">
          <cell r="P12047" t="str">
            <v>0001012226</v>
          </cell>
          <cell r="Q12047">
            <v>39197</v>
          </cell>
        </row>
        <row r="12048">
          <cell r="P12048" t="str">
            <v>0001012276</v>
          </cell>
          <cell r="Q12048">
            <v>41563</v>
          </cell>
        </row>
        <row r="12049">
          <cell r="P12049" t="str">
            <v>0001012360</v>
          </cell>
          <cell r="Q12049">
            <v>40777</v>
          </cell>
        </row>
        <row r="12050">
          <cell r="P12050" t="str">
            <v>0001012227</v>
          </cell>
          <cell r="Q12050">
            <v>39193</v>
          </cell>
        </row>
        <row r="12051">
          <cell r="P12051" t="str">
            <v>0001012277</v>
          </cell>
          <cell r="Q12051">
            <v>42044</v>
          </cell>
        </row>
        <row r="12052">
          <cell r="P12052" t="str">
            <v>0001012228</v>
          </cell>
          <cell r="Q12052">
            <v>41285</v>
          </cell>
        </row>
        <row r="12053">
          <cell r="P12053" t="str">
            <v>0001012361</v>
          </cell>
          <cell r="Q12053">
            <v>39832</v>
          </cell>
        </row>
        <row r="12054">
          <cell r="P12054" t="str">
            <v>0001012229</v>
          </cell>
          <cell r="Q12054">
            <v>41443</v>
          </cell>
        </row>
        <row r="12055">
          <cell r="P12055" t="str">
            <v>0001012278</v>
          </cell>
          <cell r="Q12055">
            <v>39193</v>
          </cell>
        </row>
        <row r="12056">
          <cell r="P12056" t="str">
            <v>0001012230</v>
          </cell>
          <cell r="Q12056">
            <v>41298</v>
          </cell>
        </row>
        <row r="12057">
          <cell r="P12057" t="str">
            <v>0001012279</v>
          </cell>
          <cell r="Q12057">
            <v>41477</v>
          </cell>
        </row>
        <row r="12058">
          <cell r="P12058" t="str">
            <v>0001012231</v>
          </cell>
          <cell r="Q12058">
            <v>35968</v>
          </cell>
        </row>
        <row r="12059">
          <cell r="P12059" t="str">
            <v>0001012280</v>
          </cell>
          <cell r="Q12059">
            <v>40541</v>
          </cell>
        </row>
        <row r="12060">
          <cell r="P12060" t="str">
            <v>0001012232</v>
          </cell>
          <cell r="Q12060">
            <v>41150</v>
          </cell>
        </row>
        <row r="12061">
          <cell r="P12061" t="str">
            <v>0001012233</v>
          </cell>
          <cell r="Q12061">
            <v>39171</v>
          </cell>
        </row>
        <row r="12062">
          <cell r="P12062" t="str">
            <v>0001012281</v>
          </cell>
          <cell r="Q12062">
            <v>40092</v>
          </cell>
        </row>
        <row r="12063">
          <cell r="P12063" t="str">
            <v>0001012362</v>
          </cell>
          <cell r="Q12063">
            <v>39874</v>
          </cell>
        </row>
        <row r="12064">
          <cell r="P12064" t="str">
            <v>0001012282</v>
          </cell>
          <cell r="Q12064">
            <v>39192</v>
          </cell>
        </row>
        <row r="12065">
          <cell r="P12065" t="str">
            <v>0001012234</v>
          </cell>
          <cell r="Q12065">
            <v>41171</v>
          </cell>
        </row>
        <row r="12066">
          <cell r="P12066" t="str">
            <v>0001012283</v>
          </cell>
          <cell r="Q12066">
            <v>39555</v>
          </cell>
        </row>
        <row r="12067">
          <cell r="P12067" t="str">
            <v>0001012235</v>
          </cell>
          <cell r="Q12067">
            <v>-607784</v>
          </cell>
        </row>
        <row r="12068">
          <cell r="P12068" t="str">
            <v>0001012363</v>
          </cell>
          <cell r="Q12068">
            <v>39132</v>
          </cell>
        </row>
        <row r="12069">
          <cell r="P12069" t="str">
            <v>0001012284</v>
          </cell>
          <cell r="Q12069">
            <v>39174</v>
          </cell>
        </row>
        <row r="12070">
          <cell r="P12070" t="str">
            <v>0001012236</v>
          </cell>
          <cell r="Q12070">
            <v>39325</v>
          </cell>
        </row>
        <row r="12071">
          <cell r="P12071" t="str">
            <v>0001012285</v>
          </cell>
          <cell r="Q12071">
            <v>40715</v>
          </cell>
        </row>
        <row r="12072">
          <cell r="P12072" t="str">
            <v>0001012364</v>
          </cell>
          <cell r="Q12072">
            <v>39353</v>
          </cell>
        </row>
        <row r="12073">
          <cell r="P12073" t="str">
            <v>0001012237</v>
          </cell>
          <cell r="Q12073">
            <v>34029</v>
          </cell>
        </row>
        <row r="12074">
          <cell r="P12074" t="str">
            <v>0001012238</v>
          </cell>
          <cell r="Q12074">
            <v>34458</v>
          </cell>
        </row>
        <row r="12075">
          <cell r="P12075" t="str">
            <v>0001012365</v>
          </cell>
          <cell r="Q12075">
            <v>-284569</v>
          </cell>
        </row>
        <row r="12076">
          <cell r="P12076" t="str">
            <v>0001012239</v>
          </cell>
          <cell r="Q12076">
            <v>38336</v>
          </cell>
        </row>
        <row r="12077">
          <cell r="P12077" t="str">
            <v>0001012366</v>
          </cell>
          <cell r="Q12077">
            <v>42078</v>
          </cell>
        </row>
        <row r="12078">
          <cell r="P12078" t="str">
            <v>0001012240</v>
          </cell>
          <cell r="Q12078">
            <v>39136</v>
          </cell>
        </row>
        <row r="12079">
          <cell r="P12079" t="str">
            <v>0001012286</v>
          </cell>
          <cell r="Q12079">
            <v>40844</v>
          </cell>
        </row>
        <row r="12080">
          <cell r="P12080" t="str">
            <v>0001012367</v>
          </cell>
          <cell r="Q12080">
            <v>41717</v>
          </cell>
        </row>
        <row r="12081">
          <cell r="P12081" t="str">
            <v>0001012241</v>
          </cell>
          <cell r="Q12081">
            <v>37811</v>
          </cell>
        </row>
        <row r="12082">
          <cell r="P12082" t="str">
            <v>0001012242</v>
          </cell>
          <cell r="Q12082">
            <v>41012</v>
          </cell>
        </row>
        <row r="12083">
          <cell r="P12083" t="str">
            <v>0001012287</v>
          </cell>
          <cell r="Q12083">
            <v>34421</v>
          </cell>
        </row>
        <row r="12084">
          <cell r="P12084" t="str">
            <v>0001012243</v>
          </cell>
          <cell r="Q12084">
            <v>41982</v>
          </cell>
        </row>
        <row r="12085">
          <cell r="P12085" t="str">
            <v>0001012288</v>
          </cell>
          <cell r="Q12085">
            <v>41649</v>
          </cell>
        </row>
        <row r="12086">
          <cell r="P12086" t="str">
            <v>0001012368</v>
          </cell>
          <cell r="Q12086">
            <v>38323</v>
          </cell>
        </row>
        <row r="12087">
          <cell r="P12087" t="str">
            <v>0001012244</v>
          </cell>
          <cell r="Q12087">
            <v>41852</v>
          </cell>
        </row>
        <row r="12088">
          <cell r="P12088" t="str">
            <v>0001012289</v>
          </cell>
          <cell r="Q12088">
            <v>42054</v>
          </cell>
        </row>
        <row r="12089">
          <cell r="P12089" t="str">
            <v>0001012245</v>
          </cell>
          <cell r="Q12089">
            <v>39140</v>
          </cell>
        </row>
        <row r="12090">
          <cell r="P12090" t="str">
            <v>0001012290</v>
          </cell>
          <cell r="Q12090">
            <v>38211</v>
          </cell>
        </row>
        <row r="12091">
          <cell r="P12091" t="str">
            <v>0001012246</v>
          </cell>
          <cell r="Q12091">
            <v>39582</v>
          </cell>
        </row>
        <row r="12092">
          <cell r="P12092" t="str">
            <v>0001012369</v>
          </cell>
          <cell r="Q12092">
            <v>34163</v>
          </cell>
        </row>
        <row r="12093">
          <cell r="P12093" t="str">
            <v>0001012291</v>
          </cell>
          <cell r="Q12093">
            <v>34179</v>
          </cell>
        </row>
        <row r="12094">
          <cell r="P12094" t="str">
            <v>0001012247</v>
          </cell>
          <cell r="Q12094">
            <v>41869</v>
          </cell>
        </row>
        <row r="12095">
          <cell r="P12095" t="str">
            <v>0001012292</v>
          </cell>
          <cell r="Q12095">
            <v>41106</v>
          </cell>
        </row>
        <row r="12096">
          <cell r="P12096" t="str">
            <v>0001012248</v>
          </cell>
          <cell r="Q12096">
            <v>38499</v>
          </cell>
        </row>
        <row r="12097">
          <cell r="P12097" t="str">
            <v>0001012370</v>
          </cell>
          <cell r="Q12097">
            <v>41793</v>
          </cell>
        </row>
        <row r="12098">
          <cell r="P12098" t="str">
            <v>0001012293</v>
          </cell>
          <cell r="Q12098">
            <v>40288</v>
          </cell>
        </row>
        <row r="12099">
          <cell r="P12099" t="str">
            <v>0001012249</v>
          </cell>
          <cell r="Q12099">
            <v>36244</v>
          </cell>
        </row>
        <row r="12100">
          <cell r="P12100" t="str">
            <v>0001012294</v>
          </cell>
          <cell r="Q12100">
            <v>42052</v>
          </cell>
        </row>
        <row r="12101">
          <cell r="P12101" t="str">
            <v>0001012250</v>
          </cell>
          <cell r="Q12101">
            <v>39315</v>
          </cell>
        </row>
        <row r="12102">
          <cell r="P12102" t="str">
            <v>0001012371</v>
          </cell>
          <cell r="Q12102">
            <v>41754</v>
          </cell>
        </row>
        <row r="12103">
          <cell r="P12103" t="str">
            <v>0001012295</v>
          </cell>
          <cell r="Q12103">
            <v>36914</v>
          </cell>
        </row>
        <row r="12104">
          <cell r="P12104" t="str">
            <v>0001012296</v>
          </cell>
          <cell r="Q12104">
            <v>38651</v>
          </cell>
        </row>
        <row r="12105">
          <cell r="P12105" t="str">
            <v>0001012391</v>
          </cell>
          <cell r="Q12105">
            <v>39917</v>
          </cell>
        </row>
        <row r="12106">
          <cell r="P12106" t="str">
            <v>0001012372</v>
          </cell>
          <cell r="Q12106">
            <v>39207</v>
          </cell>
        </row>
        <row r="12107">
          <cell r="P12107" t="str">
            <v>0001012392</v>
          </cell>
          <cell r="Q12107">
            <v>39475</v>
          </cell>
        </row>
        <row r="12108">
          <cell r="P12108" t="str">
            <v>0001012297</v>
          </cell>
          <cell r="Q12108">
            <v>37155</v>
          </cell>
        </row>
        <row r="12109">
          <cell r="P12109" t="str">
            <v>0001012393</v>
          </cell>
          <cell r="Q12109">
            <v>37510</v>
          </cell>
        </row>
        <row r="12110">
          <cell r="P12110" t="str">
            <v>0001012373</v>
          </cell>
          <cell r="Q12110">
            <v>36067</v>
          </cell>
        </row>
        <row r="12111">
          <cell r="P12111" t="str">
            <v>0001012298</v>
          </cell>
          <cell r="Q12111">
            <v>39464</v>
          </cell>
        </row>
        <row r="12112">
          <cell r="P12112" t="str">
            <v>0001012299</v>
          </cell>
          <cell r="Q12112">
            <v>41530</v>
          </cell>
        </row>
        <row r="12113">
          <cell r="P12113" t="str">
            <v>0001012374</v>
          </cell>
          <cell r="Q12113">
            <v>37665</v>
          </cell>
        </row>
        <row r="12114">
          <cell r="P12114" t="str">
            <v>0001012394</v>
          </cell>
          <cell r="Q12114">
            <v>38651</v>
          </cell>
        </row>
        <row r="12115">
          <cell r="P12115" t="str">
            <v>0001012300</v>
          </cell>
          <cell r="Q12115">
            <v>39126</v>
          </cell>
        </row>
        <row r="12116">
          <cell r="P12116" t="str">
            <v>0001012375</v>
          </cell>
          <cell r="Q12116">
            <v>41169</v>
          </cell>
        </row>
        <row r="12117">
          <cell r="P12117" t="str">
            <v>0001012395</v>
          </cell>
          <cell r="Q12117">
            <v>39143</v>
          </cell>
        </row>
        <row r="12118">
          <cell r="P12118" t="str">
            <v>0001012376</v>
          </cell>
          <cell r="Q12118">
            <v>40541</v>
          </cell>
        </row>
        <row r="12119">
          <cell r="P12119" t="str">
            <v>0001012396</v>
          </cell>
          <cell r="Q12119">
            <v>34251</v>
          </cell>
        </row>
        <row r="12120">
          <cell r="P12120" t="str">
            <v>0001012411</v>
          </cell>
          <cell r="Q12120">
            <v>39539</v>
          </cell>
        </row>
        <row r="12121">
          <cell r="P12121" t="str">
            <v>0001012412</v>
          </cell>
          <cell r="Q12121">
            <v>41199</v>
          </cell>
        </row>
        <row r="12122">
          <cell r="P12122" t="str">
            <v>0001012397</v>
          </cell>
          <cell r="Q12122">
            <v>38748</v>
          </cell>
        </row>
        <row r="12123">
          <cell r="P12123" t="str">
            <v>0001012377</v>
          </cell>
          <cell r="Q12123">
            <v>37322</v>
          </cell>
        </row>
        <row r="12124">
          <cell r="P12124" t="str">
            <v>0001012398</v>
          </cell>
          <cell r="Q12124">
            <v>40938</v>
          </cell>
        </row>
        <row r="12125">
          <cell r="P12125" t="str">
            <v>0001012413</v>
          </cell>
          <cell r="Q12125">
            <v>42103</v>
          </cell>
        </row>
        <row r="12126">
          <cell r="P12126" t="str">
            <v>0001012399</v>
          </cell>
          <cell r="Q12126">
            <v>37460</v>
          </cell>
        </row>
        <row r="12127">
          <cell r="P12127" t="str">
            <v>0001012378</v>
          </cell>
          <cell r="Q12127">
            <v>35452</v>
          </cell>
        </row>
        <row r="12128">
          <cell r="P12128" t="str">
            <v>0001012414</v>
          </cell>
          <cell r="Q12128">
            <v>42052</v>
          </cell>
        </row>
        <row r="12129">
          <cell r="P12129" t="str">
            <v>0001012400</v>
          </cell>
          <cell r="Q12129">
            <v>42109</v>
          </cell>
        </row>
        <row r="12130">
          <cell r="P12130" t="str">
            <v>0001012415</v>
          </cell>
          <cell r="Q12130">
            <v>39141</v>
          </cell>
        </row>
        <row r="12131">
          <cell r="P12131" t="str">
            <v>0001012379</v>
          </cell>
          <cell r="Q12131">
            <v>41078</v>
          </cell>
        </row>
        <row r="12132">
          <cell r="P12132" t="str">
            <v>0001012401</v>
          </cell>
          <cell r="Q12132">
            <v>39128</v>
          </cell>
        </row>
        <row r="12133">
          <cell r="P12133" t="str">
            <v>0001012416</v>
          </cell>
          <cell r="Q12133">
            <v>37623</v>
          </cell>
        </row>
        <row r="12134">
          <cell r="P12134" t="str">
            <v>0001012402</v>
          </cell>
          <cell r="Q12134">
            <v>41750</v>
          </cell>
        </row>
        <row r="12135">
          <cell r="P12135" t="str">
            <v>0001012380</v>
          </cell>
          <cell r="Q12135">
            <v>41841</v>
          </cell>
        </row>
        <row r="12136">
          <cell r="P12136" t="str">
            <v>0001012417</v>
          </cell>
          <cell r="Q12136">
            <v>39154</v>
          </cell>
        </row>
        <row r="12137">
          <cell r="P12137" t="str">
            <v>0001012403</v>
          </cell>
          <cell r="Q12137">
            <v>37974</v>
          </cell>
        </row>
        <row r="12138">
          <cell r="P12138" t="str">
            <v>0001012381</v>
          </cell>
          <cell r="Q12138">
            <v>35171</v>
          </cell>
        </row>
        <row r="12139">
          <cell r="P12139" t="str">
            <v>0001012418</v>
          </cell>
          <cell r="Q12139">
            <v>39133</v>
          </cell>
        </row>
        <row r="12140">
          <cell r="P12140" t="str">
            <v>0001012404</v>
          </cell>
          <cell r="Q12140">
            <v>39196</v>
          </cell>
        </row>
        <row r="12141">
          <cell r="P12141" t="str">
            <v>0001012382</v>
          </cell>
          <cell r="Q12141" t="str">
            <v xml:space="preserve">  -   -</v>
          </cell>
        </row>
        <row r="12142">
          <cell r="P12142" t="str">
            <v>0001012419</v>
          </cell>
          <cell r="Q12142" t="str">
            <v xml:space="preserve">  -   -</v>
          </cell>
        </row>
        <row r="12143">
          <cell r="P12143" t="str">
            <v>0001012405</v>
          </cell>
          <cell r="Q12143">
            <v>37887</v>
          </cell>
        </row>
        <row r="12144">
          <cell r="P12144" t="str">
            <v>0001012406</v>
          </cell>
          <cell r="Q12144">
            <v>39993</v>
          </cell>
        </row>
        <row r="12145">
          <cell r="P12145" t="str">
            <v>0001012420</v>
          </cell>
          <cell r="Q12145">
            <v>40390</v>
          </cell>
        </row>
        <row r="12146">
          <cell r="P12146" t="str">
            <v>0001012383</v>
          </cell>
          <cell r="Q12146">
            <v>41289</v>
          </cell>
        </row>
        <row r="12147">
          <cell r="P12147" t="str">
            <v>0001012407</v>
          </cell>
          <cell r="Q12147">
            <v>41724</v>
          </cell>
        </row>
        <row r="12148">
          <cell r="P12148" t="str">
            <v>0001012421</v>
          </cell>
          <cell r="Q12148">
            <v>42107</v>
          </cell>
        </row>
        <row r="12149">
          <cell r="P12149" t="str">
            <v>0001012384</v>
          </cell>
          <cell r="Q12149">
            <v>41725</v>
          </cell>
        </row>
        <row r="12150">
          <cell r="P12150" t="str">
            <v>0001012408</v>
          </cell>
          <cell r="Q12150">
            <v>34711</v>
          </cell>
        </row>
        <row r="12151">
          <cell r="P12151" t="str">
            <v>0001012385</v>
          </cell>
          <cell r="Q12151">
            <v>41116</v>
          </cell>
        </row>
        <row r="12152">
          <cell r="P12152" t="str">
            <v>0001012409</v>
          </cell>
          <cell r="Q12152">
            <v>41750</v>
          </cell>
        </row>
        <row r="12153">
          <cell r="P12153" t="str">
            <v>0001012422</v>
          </cell>
          <cell r="Q12153">
            <v>38336</v>
          </cell>
        </row>
        <row r="12154">
          <cell r="P12154" t="str">
            <v>0001012386</v>
          </cell>
          <cell r="Q12154">
            <v>41750</v>
          </cell>
        </row>
        <row r="12155">
          <cell r="P12155" t="str">
            <v>0001012410</v>
          </cell>
          <cell r="Q12155">
            <v>38832</v>
          </cell>
        </row>
        <row r="12156">
          <cell r="P12156" t="str">
            <v>0001012423</v>
          </cell>
          <cell r="Q12156">
            <v>38736</v>
          </cell>
        </row>
        <row r="12157">
          <cell r="P12157" t="str">
            <v>0001012387</v>
          </cell>
          <cell r="Q12157">
            <v>40967</v>
          </cell>
        </row>
        <row r="12158">
          <cell r="P12158" t="str">
            <v>0001012388</v>
          </cell>
          <cell r="Q12158">
            <v>39196</v>
          </cell>
        </row>
        <row r="12159">
          <cell r="P12159" t="str">
            <v>0001012389</v>
          </cell>
          <cell r="Q12159">
            <v>36174</v>
          </cell>
        </row>
        <row r="12160">
          <cell r="P12160" t="str">
            <v>0001012424</v>
          </cell>
          <cell r="Q12160">
            <v>36580</v>
          </cell>
        </row>
        <row r="12161">
          <cell r="P12161" t="str">
            <v>0001012390</v>
          </cell>
          <cell r="Q12161">
            <v>36216</v>
          </cell>
        </row>
        <row r="12162">
          <cell r="P12162" t="str">
            <v>0001012425</v>
          </cell>
          <cell r="Q12162">
            <v>36767</v>
          </cell>
        </row>
        <row r="12163">
          <cell r="P12163" t="str">
            <v>0001009717</v>
          </cell>
          <cell r="Q12163">
            <v>39531</v>
          </cell>
        </row>
        <row r="12164">
          <cell r="P12164" t="str">
            <v>0001011652</v>
          </cell>
          <cell r="Q12164">
            <v>41382</v>
          </cell>
        </row>
        <row r="12165">
          <cell r="P12165" t="str">
            <v>0001002132</v>
          </cell>
          <cell r="Q12165">
            <v>42080</v>
          </cell>
        </row>
        <row r="12166">
          <cell r="P12166" t="str">
            <v>0001012454</v>
          </cell>
          <cell r="Q12166">
            <v>38152</v>
          </cell>
        </row>
        <row r="12167">
          <cell r="P12167" t="str">
            <v>0001011965</v>
          </cell>
          <cell r="Q12167">
            <v>41743</v>
          </cell>
        </row>
        <row r="12168">
          <cell r="P12168" t="str">
            <v>0001012426</v>
          </cell>
          <cell r="Q12168">
            <v>41257</v>
          </cell>
        </row>
        <row r="12169">
          <cell r="P12169" t="str">
            <v>0001012442</v>
          </cell>
          <cell r="Q12169">
            <v>37099</v>
          </cell>
        </row>
        <row r="12170">
          <cell r="P12170" t="str">
            <v>0001012427</v>
          </cell>
          <cell r="Q12170">
            <v>41704</v>
          </cell>
        </row>
        <row r="12171">
          <cell r="P12171" t="str">
            <v>0001012443</v>
          </cell>
          <cell r="Q12171">
            <v>41292</v>
          </cell>
        </row>
        <row r="12172">
          <cell r="P12172" t="str">
            <v>0001012428</v>
          </cell>
          <cell r="Q12172">
            <v>38904</v>
          </cell>
        </row>
        <row r="12173">
          <cell r="P12173" t="str">
            <v>0001012444</v>
          </cell>
          <cell r="Q12173">
            <v>36105</v>
          </cell>
        </row>
        <row r="12174">
          <cell r="P12174" t="str">
            <v>0001012457</v>
          </cell>
          <cell r="Q12174">
            <v>39468</v>
          </cell>
        </row>
        <row r="12175">
          <cell r="P12175" t="str">
            <v>0001012429</v>
          </cell>
          <cell r="Q12175">
            <v>41297</v>
          </cell>
        </row>
        <row r="12176">
          <cell r="P12176" t="str">
            <v>0001012458</v>
          </cell>
          <cell r="Q12176">
            <v>39470</v>
          </cell>
        </row>
        <row r="12177">
          <cell r="P12177" t="str">
            <v>0001012459</v>
          </cell>
          <cell r="Q12177">
            <v>39489</v>
          </cell>
        </row>
        <row r="12178">
          <cell r="P12178" t="str">
            <v>0001012430</v>
          </cell>
          <cell r="Q12178">
            <v>41506</v>
          </cell>
        </row>
        <row r="12179">
          <cell r="P12179" t="str">
            <v>0001012431</v>
          </cell>
          <cell r="Q12179">
            <v>40711</v>
          </cell>
        </row>
        <row r="12180">
          <cell r="P12180" t="str">
            <v>0001012460</v>
          </cell>
          <cell r="Q12180">
            <v>39351</v>
          </cell>
        </row>
        <row r="12181">
          <cell r="P12181" t="str">
            <v>0001012432</v>
          </cell>
          <cell r="Q12181">
            <v>41507</v>
          </cell>
        </row>
        <row r="12182">
          <cell r="P12182" t="str">
            <v>0001012461</v>
          </cell>
          <cell r="Q12182">
            <v>39128</v>
          </cell>
        </row>
        <row r="12183">
          <cell r="P12183" t="str">
            <v>0001012445</v>
          </cell>
          <cell r="Q12183">
            <v>38257</v>
          </cell>
        </row>
        <row r="12184">
          <cell r="P12184" t="str">
            <v>0001012433</v>
          </cell>
          <cell r="Q12184">
            <v>34213</v>
          </cell>
        </row>
        <row r="12185">
          <cell r="P12185" t="str">
            <v>0001012462</v>
          </cell>
          <cell r="Q12185">
            <v>40827</v>
          </cell>
        </row>
        <row r="12186">
          <cell r="P12186" t="str">
            <v>0001012435</v>
          </cell>
          <cell r="Q12186">
            <v>34218</v>
          </cell>
        </row>
        <row r="12187">
          <cell r="P12187" t="str">
            <v>0001012446</v>
          </cell>
          <cell r="Q12187">
            <v>41751</v>
          </cell>
        </row>
        <row r="12188">
          <cell r="P12188" t="str">
            <v>0001012434</v>
          </cell>
          <cell r="Q12188">
            <v>40612</v>
          </cell>
        </row>
        <row r="12189">
          <cell r="P12189" t="str">
            <v>0001012463</v>
          </cell>
          <cell r="Q12189">
            <v>39465</v>
          </cell>
        </row>
        <row r="12190">
          <cell r="P12190" t="str">
            <v>0001012436</v>
          </cell>
          <cell r="Q12190">
            <v>38076</v>
          </cell>
        </row>
        <row r="12191">
          <cell r="P12191" t="str">
            <v>0001012447</v>
          </cell>
          <cell r="Q12191">
            <v>37099</v>
          </cell>
        </row>
        <row r="12192">
          <cell r="P12192" t="str">
            <v>0001012437</v>
          </cell>
          <cell r="Q12192">
            <v>37350</v>
          </cell>
        </row>
        <row r="12193">
          <cell r="P12193" t="str">
            <v>0001012448</v>
          </cell>
          <cell r="Q12193">
            <v>34232</v>
          </cell>
        </row>
        <row r="12194">
          <cell r="P12194" t="str">
            <v>0001012438</v>
          </cell>
          <cell r="Q12194">
            <v>41851</v>
          </cell>
        </row>
        <row r="12195">
          <cell r="P12195" t="str">
            <v>0001012449</v>
          </cell>
          <cell r="Q12195">
            <v>38527</v>
          </cell>
        </row>
        <row r="12196">
          <cell r="P12196" t="str">
            <v>0001012439</v>
          </cell>
          <cell r="Q12196">
            <v>36844</v>
          </cell>
        </row>
        <row r="12197">
          <cell r="P12197" t="str">
            <v>0001012450</v>
          </cell>
          <cell r="Q12197">
            <v>37342</v>
          </cell>
        </row>
        <row r="12198">
          <cell r="P12198" t="str">
            <v>0001012451</v>
          </cell>
          <cell r="Q12198">
            <v>41802</v>
          </cell>
        </row>
        <row r="12199">
          <cell r="P12199" t="str">
            <v>0001012440</v>
          </cell>
          <cell r="Q12199">
            <v>39246</v>
          </cell>
        </row>
        <row r="12200">
          <cell r="P12200" t="str">
            <v>0001012452</v>
          </cell>
          <cell r="Q12200">
            <v>39193</v>
          </cell>
        </row>
        <row r="12201">
          <cell r="P12201" t="str">
            <v>0001012441</v>
          </cell>
          <cell r="Q12201">
            <v>37588</v>
          </cell>
        </row>
        <row r="12202">
          <cell r="P12202" t="str">
            <v>0001012453</v>
          </cell>
          <cell r="Q12202">
            <v>41466</v>
          </cell>
        </row>
        <row r="12203">
          <cell r="P12203" t="str">
            <v>0001012455</v>
          </cell>
          <cell r="Q12203">
            <v>41218</v>
          </cell>
        </row>
        <row r="12204">
          <cell r="P12204" t="str">
            <v>0001012456</v>
          </cell>
          <cell r="Q12204">
            <v>41515</v>
          </cell>
        </row>
        <row r="12205">
          <cell r="P12205" t="str">
            <v>0001012464</v>
          </cell>
          <cell r="Q12205">
            <v>40379</v>
          </cell>
        </row>
        <row r="12206">
          <cell r="P12206" t="str">
            <v>0001012465</v>
          </cell>
          <cell r="Q12206">
            <v>34615</v>
          </cell>
        </row>
        <row r="12207">
          <cell r="P12207" t="str">
            <v>0001012467</v>
          </cell>
          <cell r="Q12207">
            <v>39200</v>
          </cell>
        </row>
        <row r="12208">
          <cell r="P12208" t="str">
            <v>0001012468</v>
          </cell>
          <cell r="Q12208">
            <v>41750</v>
          </cell>
        </row>
        <row r="12209">
          <cell r="P12209" t="str">
            <v>0001012466</v>
          </cell>
          <cell r="Q12209">
            <v>39147</v>
          </cell>
        </row>
        <row r="12210">
          <cell r="P12210" t="str">
            <v>0001012469</v>
          </cell>
          <cell r="Q12210">
            <v>41120</v>
          </cell>
        </row>
        <row r="12211">
          <cell r="P12211" t="str">
            <v>0001012470</v>
          </cell>
          <cell r="Q12211">
            <v>39140</v>
          </cell>
        </row>
        <row r="12212">
          <cell r="P12212" t="str">
            <v>0001012472</v>
          </cell>
          <cell r="Q12212">
            <v>41815</v>
          </cell>
        </row>
        <row r="12213">
          <cell r="P12213" t="str">
            <v>0001012473</v>
          </cell>
          <cell r="Q12213">
            <v>39580</v>
          </cell>
        </row>
        <row r="12214">
          <cell r="P12214" t="str">
            <v>0001012471</v>
          </cell>
          <cell r="Q12214">
            <v>34347</v>
          </cell>
        </row>
        <row r="12215">
          <cell r="P12215" t="str">
            <v>0001012474</v>
          </cell>
          <cell r="Q12215">
            <v>34569</v>
          </cell>
        </row>
        <row r="12216">
          <cell r="P12216" t="str">
            <v>0001012475</v>
          </cell>
          <cell r="Q12216">
            <v>40844</v>
          </cell>
        </row>
        <row r="12217">
          <cell r="P12217" t="str">
            <v>0001012476</v>
          </cell>
          <cell r="Q12217">
            <v>38988</v>
          </cell>
        </row>
        <row r="12218">
          <cell r="P12218" t="str">
            <v>0001012477</v>
          </cell>
          <cell r="Q12218">
            <v>39175</v>
          </cell>
        </row>
        <row r="12219">
          <cell r="P12219" t="str">
            <v>0001012478</v>
          </cell>
          <cell r="Q12219">
            <v>39134</v>
          </cell>
        </row>
        <row r="12220">
          <cell r="P12220" t="str">
            <v>0001012479</v>
          </cell>
          <cell r="Q12220" t="str">
            <v xml:space="preserve">  -   -</v>
          </cell>
        </row>
        <row r="12221">
          <cell r="P12221" t="str">
            <v>0001012480</v>
          </cell>
          <cell r="Q12221">
            <v>34405</v>
          </cell>
        </row>
        <row r="12222">
          <cell r="P12222" t="str">
            <v>0001012481</v>
          </cell>
          <cell r="Q12222">
            <v>39758</v>
          </cell>
        </row>
        <row r="12223">
          <cell r="P12223" t="str">
            <v>0001012482</v>
          </cell>
          <cell r="Q12223">
            <v>34269</v>
          </cell>
        </row>
        <row r="12224">
          <cell r="P12224" t="str">
            <v>0001012483</v>
          </cell>
          <cell r="Q12224">
            <v>41737</v>
          </cell>
        </row>
        <row r="12225">
          <cell r="P12225" t="str">
            <v>0001012484</v>
          </cell>
          <cell r="Q12225">
            <v>41615</v>
          </cell>
        </row>
        <row r="12226">
          <cell r="P12226" t="str">
            <v>0001012485</v>
          </cell>
          <cell r="Q12226">
            <v>39132</v>
          </cell>
        </row>
        <row r="12227">
          <cell r="P12227" t="str">
            <v>0001012486</v>
          </cell>
          <cell r="Q12227">
            <v>39127</v>
          </cell>
        </row>
        <row r="12228">
          <cell r="P12228" t="str">
            <v>0001012487</v>
          </cell>
          <cell r="Q12228">
            <v>36601</v>
          </cell>
        </row>
        <row r="12229">
          <cell r="P12229" t="str">
            <v>0001012488</v>
          </cell>
          <cell r="Q12229">
            <v>38854</v>
          </cell>
        </row>
        <row r="12230">
          <cell r="P12230" t="str">
            <v>0001012489</v>
          </cell>
          <cell r="Q12230">
            <v>42017</v>
          </cell>
        </row>
        <row r="12231">
          <cell r="P12231" t="str">
            <v>0001012490</v>
          </cell>
          <cell r="Q12231">
            <v>38126</v>
          </cell>
        </row>
        <row r="12232">
          <cell r="P12232" t="str">
            <v>0001012491</v>
          </cell>
          <cell r="Q12232">
            <v>42066</v>
          </cell>
        </row>
        <row r="12233">
          <cell r="P12233" t="str">
            <v>0001012492</v>
          </cell>
          <cell r="Q12233">
            <v>35906</v>
          </cell>
        </row>
        <row r="12234">
          <cell r="P12234" t="str">
            <v>0001012493</v>
          </cell>
          <cell r="Q12234">
            <v>34878</v>
          </cell>
        </row>
        <row r="12235">
          <cell r="P12235" t="str">
            <v>0001012494</v>
          </cell>
          <cell r="Q12235">
            <v>36250</v>
          </cell>
        </row>
        <row r="12236">
          <cell r="P12236" t="str">
            <v>0001012495</v>
          </cell>
          <cell r="Q12236">
            <v>41957</v>
          </cell>
        </row>
        <row r="12237">
          <cell r="P12237" t="str">
            <v>0001012496</v>
          </cell>
          <cell r="Q12237">
            <v>41737</v>
          </cell>
        </row>
        <row r="12238">
          <cell r="P12238" t="str">
            <v>0001012497</v>
          </cell>
          <cell r="Q12238">
            <v>39126</v>
          </cell>
        </row>
        <row r="12239">
          <cell r="P12239" t="str">
            <v>0001012498</v>
          </cell>
          <cell r="Q12239">
            <v>39203</v>
          </cell>
        </row>
        <row r="12240">
          <cell r="P12240" t="str">
            <v>0001012499</v>
          </cell>
          <cell r="Q12240">
            <v>41933</v>
          </cell>
        </row>
        <row r="12241">
          <cell r="P12241" t="str">
            <v>0001001343</v>
          </cell>
          <cell r="Q12241">
            <v>38412</v>
          </cell>
        </row>
        <row r="12242">
          <cell r="P12242" t="str">
            <v>0001012500</v>
          </cell>
          <cell r="Q12242">
            <v>38090</v>
          </cell>
        </row>
        <row r="12243">
          <cell r="P12243" t="str">
            <v>0001012501</v>
          </cell>
          <cell r="Q12243">
            <v>34259</v>
          </cell>
        </row>
        <row r="12244">
          <cell r="P12244" t="str">
            <v>0001012502</v>
          </cell>
          <cell r="Q12244">
            <v>35215</v>
          </cell>
        </row>
        <row r="12245">
          <cell r="P12245" t="str">
            <v>0001012503</v>
          </cell>
          <cell r="Q12245">
            <v>41726</v>
          </cell>
        </row>
        <row r="12246">
          <cell r="P12246" t="str">
            <v>0001012504</v>
          </cell>
          <cell r="Q12246">
            <v>39078</v>
          </cell>
        </row>
        <row r="12247">
          <cell r="P12247" t="str">
            <v>0001012506</v>
          </cell>
          <cell r="Q12247">
            <v>40595</v>
          </cell>
        </row>
        <row r="12248">
          <cell r="P12248" t="str">
            <v>0001001342</v>
          </cell>
          <cell r="Q12248">
            <v>39237</v>
          </cell>
        </row>
        <row r="12249">
          <cell r="P12249" t="str">
            <v>0001012505</v>
          </cell>
          <cell r="Q12249">
            <v>41019</v>
          </cell>
        </row>
        <row r="12250">
          <cell r="P12250" t="str">
            <v>0001012507</v>
          </cell>
          <cell r="Q12250">
            <v>38260</v>
          </cell>
        </row>
        <row r="12251">
          <cell r="P12251" t="str">
            <v>0001012508</v>
          </cell>
          <cell r="Q12251">
            <v>41722</v>
          </cell>
        </row>
        <row r="12252">
          <cell r="P12252" t="str">
            <v>0001012509</v>
          </cell>
          <cell r="Q12252">
            <v>36314</v>
          </cell>
        </row>
        <row r="12253">
          <cell r="P12253" t="str">
            <v>0001012510</v>
          </cell>
          <cell r="Q12253">
            <v>41704</v>
          </cell>
        </row>
        <row r="12254">
          <cell r="P12254" t="str">
            <v>0001012511</v>
          </cell>
          <cell r="Q12254">
            <v>41723</v>
          </cell>
        </row>
        <row r="12255">
          <cell r="P12255" t="str">
            <v>0001012512</v>
          </cell>
          <cell r="Q12255">
            <v>41751</v>
          </cell>
        </row>
        <row r="12256">
          <cell r="P12256" t="str">
            <v>0001012513</v>
          </cell>
          <cell r="Q12256">
            <v>39132</v>
          </cell>
        </row>
        <row r="12257">
          <cell r="P12257" t="str">
            <v>0001012514</v>
          </cell>
          <cell r="Q12257">
            <v>39351</v>
          </cell>
        </row>
        <row r="12258">
          <cell r="P12258" t="str">
            <v>0001012515</v>
          </cell>
          <cell r="Q12258">
            <v>34285</v>
          </cell>
        </row>
        <row r="12259">
          <cell r="P12259" t="str">
            <v>0001012516</v>
          </cell>
          <cell r="Q12259">
            <v>39203</v>
          </cell>
        </row>
        <row r="12260">
          <cell r="P12260" t="str">
            <v>0001012517</v>
          </cell>
          <cell r="Q12260">
            <v>34289</v>
          </cell>
        </row>
        <row r="12261">
          <cell r="P12261" t="str">
            <v>0001012518</v>
          </cell>
          <cell r="Q12261">
            <v>39993</v>
          </cell>
        </row>
        <row r="12262">
          <cell r="P12262" t="str">
            <v>0001012519</v>
          </cell>
          <cell r="Q12262">
            <v>39182</v>
          </cell>
        </row>
        <row r="12263">
          <cell r="P12263" t="str">
            <v>0001012520</v>
          </cell>
          <cell r="Q12263">
            <v>39993</v>
          </cell>
        </row>
        <row r="12264">
          <cell r="P12264" t="str">
            <v>0001012521</v>
          </cell>
          <cell r="Q12264">
            <v>34291</v>
          </cell>
        </row>
        <row r="12265">
          <cell r="P12265" t="str">
            <v>0001012522</v>
          </cell>
          <cell r="Q12265">
            <v>39350</v>
          </cell>
        </row>
        <row r="12266">
          <cell r="P12266" t="str">
            <v>0001012523</v>
          </cell>
          <cell r="Q12266">
            <v>39603</v>
          </cell>
        </row>
        <row r="12267">
          <cell r="P12267" t="str">
            <v>0001012525</v>
          </cell>
          <cell r="Q12267">
            <v>37259</v>
          </cell>
        </row>
        <row r="12268">
          <cell r="P12268" t="str">
            <v>0001012526</v>
          </cell>
          <cell r="Q12268">
            <v>39141</v>
          </cell>
        </row>
        <row r="12269">
          <cell r="P12269" t="str">
            <v>0001012524</v>
          </cell>
          <cell r="Q12269">
            <v>38204</v>
          </cell>
        </row>
        <row r="12270">
          <cell r="P12270" t="str">
            <v>0001012527</v>
          </cell>
          <cell r="Q12270">
            <v>36945</v>
          </cell>
        </row>
        <row r="12271">
          <cell r="P12271" t="str">
            <v>0001012528</v>
          </cell>
          <cell r="Q12271">
            <v>35950</v>
          </cell>
        </row>
        <row r="12272">
          <cell r="P12272" t="str">
            <v>0001012529</v>
          </cell>
          <cell r="Q12272">
            <v>41572</v>
          </cell>
        </row>
        <row r="12273">
          <cell r="P12273" t="str">
            <v>0001012530</v>
          </cell>
          <cell r="Q12273">
            <v>41535</v>
          </cell>
        </row>
        <row r="12274">
          <cell r="P12274" t="str">
            <v>0001012531</v>
          </cell>
          <cell r="Q12274">
            <v>41800</v>
          </cell>
        </row>
        <row r="12275">
          <cell r="P12275" t="str">
            <v>0001012532</v>
          </cell>
          <cell r="Q12275">
            <v>35996</v>
          </cell>
        </row>
        <row r="12276">
          <cell r="P12276" t="str">
            <v>0001012533</v>
          </cell>
          <cell r="Q12276">
            <v>41522</v>
          </cell>
        </row>
        <row r="12277">
          <cell r="P12277" t="str">
            <v>0001009729</v>
          </cell>
          <cell r="Q12277">
            <v>38652</v>
          </cell>
        </row>
        <row r="12278">
          <cell r="P12278" t="str">
            <v>0001002134</v>
          </cell>
          <cell r="Q12278">
            <v>41817</v>
          </cell>
        </row>
        <row r="12279">
          <cell r="P12279" t="str">
            <v>0001012534</v>
          </cell>
          <cell r="Q12279">
            <v>39967</v>
          </cell>
        </row>
        <row r="12280">
          <cell r="P12280" t="str">
            <v>0001012535</v>
          </cell>
          <cell r="Q12280">
            <v>41646</v>
          </cell>
        </row>
        <row r="12281">
          <cell r="P12281" t="str">
            <v>0001012536</v>
          </cell>
          <cell r="Q12281">
            <v>39282</v>
          </cell>
        </row>
        <row r="12282">
          <cell r="P12282" t="str">
            <v>0001012537</v>
          </cell>
          <cell r="Q12282">
            <v>41619</v>
          </cell>
        </row>
        <row r="12283">
          <cell r="P12283" t="str">
            <v>0001012538</v>
          </cell>
          <cell r="Q12283">
            <v>41969</v>
          </cell>
        </row>
        <row r="12284">
          <cell r="P12284" t="str">
            <v>0001012598</v>
          </cell>
          <cell r="Q12284">
            <v>39136</v>
          </cell>
        </row>
        <row r="12285">
          <cell r="P12285" t="str">
            <v>0001012540</v>
          </cell>
          <cell r="Q12285">
            <v>34339</v>
          </cell>
        </row>
        <row r="12286">
          <cell r="P12286" t="str">
            <v>0001012541</v>
          </cell>
          <cell r="Q12286">
            <v>34519</v>
          </cell>
        </row>
        <row r="12287">
          <cell r="P12287" t="str">
            <v>0001012542</v>
          </cell>
          <cell r="Q12287">
            <v>34770</v>
          </cell>
        </row>
        <row r="12288">
          <cell r="P12288" t="str">
            <v>0001012539</v>
          </cell>
          <cell r="Q12288">
            <v>42044</v>
          </cell>
        </row>
        <row r="12289">
          <cell r="P12289" t="str">
            <v>0001012546</v>
          </cell>
          <cell r="Q12289">
            <v>39351</v>
          </cell>
        </row>
        <row r="12290">
          <cell r="P12290" t="str">
            <v>0001012547</v>
          </cell>
          <cell r="Q12290">
            <v>40996</v>
          </cell>
        </row>
        <row r="12291">
          <cell r="P12291" t="str">
            <v>0001012548</v>
          </cell>
          <cell r="Q12291">
            <v>41733</v>
          </cell>
        </row>
        <row r="12292">
          <cell r="P12292" t="str">
            <v>0001012551</v>
          </cell>
          <cell r="Q12292">
            <v>37153</v>
          </cell>
        </row>
        <row r="12293">
          <cell r="P12293" t="str">
            <v>0001012552</v>
          </cell>
          <cell r="Q12293">
            <v>38450</v>
          </cell>
        </row>
        <row r="12294">
          <cell r="P12294" t="str">
            <v>0001012553</v>
          </cell>
          <cell r="Q12294">
            <v>41726</v>
          </cell>
        </row>
        <row r="12295">
          <cell r="P12295" t="str">
            <v>0001012554</v>
          </cell>
          <cell r="Q12295">
            <v>41815</v>
          </cell>
        </row>
        <row r="12296">
          <cell r="P12296" t="str">
            <v>0001012555</v>
          </cell>
          <cell r="Q12296">
            <v>41204</v>
          </cell>
        </row>
        <row r="12297">
          <cell r="P12297" t="str">
            <v>0001012556</v>
          </cell>
          <cell r="Q12297">
            <v>38991</v>
          </cell>
        </row>
        <row r="12298">
          <cell r="P12298" t="str">
            <v>0001012543</v>
          </cell>
          <cell r="Q12298">
            <v>41691</v>
          </cell>
        </row>
        <row r="12299">
          <cell r="P12299" t="str">
            <v>0001012557</v>
          </cell>
          <cell r="Q12299">
            <v>37001</v>
          </cell>
        </row>
        <row r="12300">
          <cell r="P12300" t="str">
            <v>0001012558</v>
          </cell>
          <cell r="Q12300">
            <v>39492</v>
          </cell>
        </row>
        <row r="12301">
          <cell r="P12301" t="str">
            <v>0001012560</v>
          </cell>
          <cell r="Q12301">
            <v>39197</v>
          </cell>
        </row>
        <row r="12302">
          <cell r="P12302" t="str">
            <v>0001012561</v>
          </cell>
          <cell r="Q12302">
            <v>34359</v>
          </cell>
        </row>
        <row r="12303">
          <cell r="P12303" t="str">
            <v>0001012562</v>
          </cell>
          <cell r="Q12303">
            <v>39190</v>
          </cell>
        </row>
        <row r="12304">
          <cell r="P12304" t="str">
            <v>0001012563</v>
          </cell>
          <cell r="Q12304">
            <v>42039</v>
          </cell>
        </row>
        <row r="12305">
          <cell r="P12305" t="str">
            <v>0001012564</v>
          </cell>
          <cell r="Q12305">
            <v>35810</v>
          </cell>
        </row>
        <row r="12306">
          <cell r="P12306" t="str">
            <v>0001012566</v>
          </cell>
          <cell r="Q12306">
            <v>41381</v>
          </cell>
        </row>
        <row r="12307">
          <cell r="P12307" t="str">
            <v>0001012567</v>
          </cell>
          <cell r="Q12307">
            <v>38176</v>
          </cell>
        </row>
        <row r="12308">
          <cell r="P12308" t="str">
            <v>0001012568</v>
          </cell>
          <cell r="Q12308">
            <v>40184</v>
          </cell>
        </row>
        <row r="12309">
          <cell r="P12309" t="str">
            <v>0001012565</v>
          </cell>
          <cell r="Q12309" t="str">
            <v xml:space="preserve">  -   -</v>
          </cell>
        </row>
        <row r="12310">
          <cell r="P12310" t="str">
            <v>0001012571</v>
          </cell>
          <cell r="Q12310">
            <v>35957</v>
          </cell>
        </row>
        <row r="12311">
          <cell r="P12311" t="str">
            <v>0001012570</v>
          </cell>
          <cell r="Q12311">
            <v>40808</v>
          </cell>
        </row>
        <row r="12312">
          <cell r="P12312" t="str">
            <v>0001012572</v>
          </cell>
          <cell r="Q12312">
            <v>38900</v>
          </cell>
        </row>
        <row r="12313">
          <cell r="P12313" t="str">
            <v>0001012573</v>
          </cell>
          <cell r="Q12313">
            <v>39435</v>
          </cell>
        </row>
        <row r="12314">
          <cell r="P12314" t="str">
            <v>0001012574</v>
          </cell>
          <cell r="Q12314">
            <v>41017</v>
          </cell>
        </row>
        <row r="12315">
          <cell r="P12315" t="str">
            <v>0001012575</v>
          </cell>
          <cell r="Q12315" t="str">
            <v xml:space="preserve">  -   -</v>
          </cell>
        </row>
        <row r="12316">
          <cell r="P12316" t="str">
            <v>0001012576</v>
          </cell>
          <cell r="Q12316">
            <v>42087</v>
          </cell>
        </row>
        <row r="12317">
          <cell r="P12317" t="str">
            <v>0001012577</v>
          </cell>
          <cell r="Q12317">
            <v>42087</v>
          </cell>
        </row>
        <row r="12318">
          <cell r="P12318" t="str">
            <v>0001012578</v>
          </cell>
          <cell r="Q12318">
            <v>39140</v>
          </cell>
        </row>
        <row r="12319">
          <cell r="P12319" t="str">
            <v>0001012579</v>
          </cell>
          <cell r="Q12319">
            <v>41733</v>
          </cell>
        </row>
        <row r="12320">
          <cell r="P12320" t="str">
            <v>0001012580</v>
          </cell>
          <cell r="Q12320">
            <v>38920</v>
          </cell>
        </row>
        <row r="12321">
          <cell r="P12321" t="str">
            <v>0001010966</v>
          </cell>
          <cell r="Q12321">
            <v>33635</v>
          </cell>
        </row>
        <row r="12322">
          <cell r="P12322" t="str">
            <v>0001012583</v>
          </cell>
          <cell r="Q12322">
            <v>35557</v>
          </cell>
        </row>
        <row r="12323">
          <cell r="P12323" t="str">
            <v>0001012581</v>
          </cell>
          <cell r="Q12323">
            <v>41688</v>
          </cell>
        </row>
        <row r="12324">
          <cell r="P12324" t="str">
            <v>0001012582</v>
          </cell>
          <cell r="Q12324">
            <v>41688</v>
          </cell>
        </row>
        <row r="12325">
          <cell r="P12325" t="str">
            <v>0001012589</v>
          </cell>
          <cell r="Q12325">
            <v>39349</v>
          </cell>
        </row>
        <row r="12326">
          <cell r="P12326" t="str">
            <v>0001012590</v>
          </cell>
          <cell r="Q12326">
            <v>41743</v>
          </cell>
        </row>
        <row r="12327">
          <cell r="P12327" t="str">
            <v>0001012591</v>
          </cell>
          <cell r="Q12327">
            <v>34516</v>
          </cell>
        </row>
        <row r="12328">
          <cell r="P12328" t="str">
            <v>0001012592</v>
          </cell>
          <cell r="Q12328">
            <v>42038</v>
          </cell>
        </row>
        <row r="12329">
          <cell r="P12329" t="str">
            <v>0001012588</v>
          </cell>
          <cell r="Q12329">
            <v>41732</v>
          </cell>
        </row>
        <row r="12330">
          <cell r="P12330" t="str">
            <v>0001012593</v>
          </cell>
          <cell r="Q12330">
            <v>37581</v>
          </cell>
        </row>
        <row r="12331">
          <cell r="P12331" t="str">
            <v>0001012594</v>
          </cell>
          <cell r="Q12331">
            <v>41663</v>
          </cell>
        </row>
        <row r="12332">
          <cell r="P12332" t="str">
            <v>0001012595</v>
          </cell>
          <cell r="Q12332">
            <v>40280</v>
          </cell>
        </row>
        <row r="12333">
          <cell r="P12333" t="str">
            <v>0001012596</v>
          </cell>
          <cell r="Q12333">
            <v>35545</v>
          </cell>
        </row>
        <row r="12334">
          <cell r="P12334" t="str">
            <v>0001012597</v>
          </cell>
          <cell r="Q12334">
            <v>35545</v>
          </cell>
        </row>
        <row r="12335">
          <cell r="P12335" t="str">
            <v>0001012599</v>
          </cell>
          <cell r="Q12335">
            <v>38803</v>
          </cell>
        </row>
        <row r="12336">
          <cell r="P12336" t="str">
            <v>0001012545</v>
          </cell>
          <cell r="Q12336">
            <v>37237</v>
          </cell>
        </row>
        <row r="12337">
          <cell r="P12337" t="str">
            <v>0001012544</v>
          </cell>
          <cell r="Q12337">
            <v>37196</v>
          </cell>
        </row>
        <row r="12338">
          <cell r="P12338" t="str">
            <v>0001012600</v>
          </cell>
          <cell r="Q12338">
            <v>41814</v>
          </cell>
        </row>
        <row r="12339">
          <cell r="P12339" t="str">
            <v>0001012559</v>
          </cell>
          <cell r="Q12339">
            <v>39072</v>
          </cell>
        </row>
        <row r="12340">
          <cell r="P12340" t="str">
            <v>0001000602</v>
          </cell>
          <cell r="Q12340">
            <v>39435</v>
          </cell>
        </row>
        <row r="12341">
          <cell r="P12341" t="str">
            <v>0001006994</v>
          </cell>
          <cell r="Q12341">
            <v>39151</v>
          </cell>
        </row>
        <row r="12342">
          <cell r="P12342" t="str">
            <v>0001000630</v>
          </cell>
          <cell r="Q12342">
            <v>41001</v>
          </cell>
        </row>
        <row r="12343">
          <cell r="P12343" t="str">
            <v>0001003588</v>
          </cell>
          <cell r="Q12343">
            <v>36809</v>
          </cell>
        </row>
        <row r="12344">
          <cell r="P12344" t="str">
            <v>0001010205</v>
          </cell>
          <cell r="Q12344">
            <v>41754</v>
          </cell>
        </row>
        <row r="12345">
          <cell r="P12345" t="str">
            <v>0001010445</v>
          </cell>
          <cell r="Q12345">
            <v>41754</v>
          </cell>
        </row>
        <row r="12346">
          <cell r="P12346" t="str">
            <v>0001001809</v>
          </cell>
          <cell r="Q12346">
            <v>41955</v>
          </cell>
        </row>
        <row r="12347">
          <cell r="P12347" t="str">
            <v>0001010192</v>
          </cell>
          <cell r="Q12347">
            <v>34397</v>
          </cell>
        </row>
        <row r="12348">
          <cell r="P12348" t="str">
            <v>0001001169</v>
          </cell>
          <cell r="Q12348">
            <v>38260</v>
          </cell>
        </row>
        <row r="12349">
          <cell r="P12349" t="str">
            <v>0001009224</v>
          </cell>
          <cell r="Q12349">
            <v>39136</v>
          </cell>
        </row>
        <row r="12350">
          <cell r="P12350" t="str">
            <v>0001006529</v>
          </cell>
          <cell r="Q12350">
            <v>39134</v>
          </cell>
        </row>
        <row r="12351">
          <cell r="P12351" t="str">
            <v>0001006530</v>
          </cell>
          <cell r="Q12351">
            <v>39207</v>
          </cell>
        </row>
        <row r="12352">
          <cell r="P12352" t="str">
            <v>0001005356</v>
          </cell>
          <cell r="Q12352">
            <v>34707</v>
          </cell>
        </row>
        <row r="12353">
          <cell r="P12353" t="str">
            <v>0001007087</v>
          </cell>
          <cell r="Q12353">
            <v>41691</v>
          </cell>
        </row>
        <row r="12354">
          <cell r="P12354" t="str">
            <v>0001009431</v>
          </cell>
          <cell r="Q12354">
            <v>41156</v>
          </cell>
        </row>
        <row r="12355">
          <cell r="P12355" t="str">
            <v>0001008179</v>
          </cell>
          <cell r="Q12355">
            <v>40912</v>
          </cell>
        </row>
        <row r="12356">
          <cell r="P12356" t="str">
            <v>0001011085</v>
          </cell>
          <cell r="Q12356">
            <v>36909</v>
          </cell>
        </row>
        <row r="12357">
          <cell r="P12357" t="str">
            <v>0001000073</v>
          </cell>
          <cell r="Q12357">
            <v>39500</v>
          </cell>
        </row>
        <row r="12358">
          <cell r="P12358" t="str">
            <v>0001008589</v>
          </cell>
          <cell r="Q12358">
            <v>34403</v>
          </cell>
        </row>
        <row r="12359">
          <cell r="P12359" t="str">
            <v>0001012601</v>
          </cell>
          <cell r="Q12359">
            <v>41547</v>
          </cell>
        </row>
        <row r="12360">
          <cell r="P12360" t="str">
            <v>0001012602</v>
          </cell>
          <cell r="Q12360">
            <v>35451</v>
          </cell>
        </row>
        <row r="12361">
          <cell r="P12361" t="str">
            <v>0001012603</v>
          </cell>
          <cell r="Q12361">
            <v>39176</v>
          </cell>
        </row>
        <row r="12362">
          <cell r="P12362" t="str">
            <v>0001012606</v>
          </cell>
          <cell r="Q12362">
            <v>39139</v>
          </cell>
        </row>
        <row r="12363">
          <cell r="P12363" t="str">
            <v>0001012605</v>
          </cell>
          <cell r="Q12363">
            <v>39200</v>
          </cell>
        </row>
        <row r="12364">
          <cell r="P12364" t="str">
            <v>0001012604</v>
          </cell>
          <cell r="Q12364">
            <v>39200</v>
          </cell>
        </row>
        <row r="12365">
          <cell r="P12365" t="str">
            <v>0001012607</v>
          </cell>
          <cell r="Q12365">
            <v>41862</v>
          </cell>
        </row>
        <row r="12366">
          <cell r="P12366" t="str">
            <v>0001012608</v>
          </cell>
          <cell r="Q12366">
            <v>36258</v>
          </cell>
        </row>
        <row r="12367">
          <cell r="P12367" t="str">
            <v>0001012609</v>
          </cell>
          <cell r="Q12367">
            <v>38758</v>
          </cell>
        </row>
        <row r="12368">
          <cell r="P12368" t="str">
            <v>0001012610</v>
          </cell>
          <cell r="Q12368">
            <v>38275</v>
          </cell>
        </row>
        <row r="12369">
          <cell r="P12369" t="str">
            <v>0001012613</v>
          </cell>
          <cell r="Q12369">
            <v>41178</v>
          </cell>
        </row>
        <row r="12370">
          <cell r="P12370" t="str">
            <v>0001012614</v>
          </cell>
          <cell r="Q12370">
            <v>42060</v>
          </cell>
        </row>
        <row r="12371">
          <cell r="P12371" t="str">
            <v>0001012615</v>
          </cell>
          <cell r="Q12371">
            <v>39200</v>
          </cell>
        </row>
        <row r="12372">
          <cell r="P12372" t="str">
            <v>0001012620</v>
          </cell>
          <cell r="Q12372">
            <v>36174</v>
          </cell>
        </row>
        <row r="12373">
          <cell r="P12373" t="str">
            <v>0001012616</v>
          </cell>
          <cell r="Q12373">
            <v>38639</v>
          </cell>
        </row>
        <row r="12374">
          <cell r="P12374" t="str">
            <v>0001012617</v>
          </cell>
          <cell r="Q12374">
            <v>39164</v>
          </cell>
        </row>
        <row r="12375">
          <cell r="P12375" t="str">
            <v>0001012618</v>
          </cell>
          <cell r="Q12375">
            <v>38639</v>
          </cell>
        </row>
        <row r="12376">
          <cell r="P12376" t="str">
            <v>0001012619</v>
          </cell>
          <cell r="Q12376">
            <v>38756</v>
          </cell>
        </row>
        <row r="12377">
          <cell r="P12377" t="str">
            <v>0001012622</v>
          </cell>
          <cell r="Q12377">
            <v>41512</v>
          </cell>
        </row>
        <row r="12378">
          <cell r="P12378" t="str">
            <v>0001012621</v>
          </cell>
          <cell r="Q12378">
            <v>38523</v>
          </cell>
        </row>
        <row r="12379">
          <cell r="P12379" t="str">
            <v>0001012627</v>
          </cell>
          <cell r="Q12379">
            <v>41730</v>
          </cell>
        </row>
        <row r="12380">
          <cell r="P12380" t="str">
            <v>0001012628</v>
          </cell>
          <cell r="Q12380">
            <v>41730</v>
          </cell>
        </row>
        <row r="12381">
          <cell r="P12381" t="str">
            <v>0001012629</v>
          </cell>
          <cell r="Q12381">
            <v>42017</v>
          </cell>
        </row>
        <row r="12382">
          <cell r="P12382" t="str">
            <v>0001012630</v>
          </cell>
          <cell r="Q12382">
            <v>38084</v>
          </cell>
        </row>
        <row r="12383">
          <cell r="P12383" t="str">
            <v>0001012631</v>
          </cell>
          <cell r="Q12383">
            <v>42118</v>
          </cell>
        </row>
        <row r="12384">
          <cell r="P12384" t="str">
            <v>0001012634</v>
          </cell>
          <cell r="Q12384">
            <v>39175</v>
          </cell>
        </row>
        <row r="12385">
          <cell r="P12385" t="str">
            <v>0001012635</v>
          </cell>
          <cell r="Q12385">
            <v>41958</v>
          </cell>
        </row>
        <row r="12386">
          <cell r="P12386" t="str">
            <v>0001012632</v>
          </cell>
          <cell r="Q12386">
            <v>41880</v>
          </cell>
        </row>
        <row r="12387">
          <cell r="P12387" t="str">
            <v>0001012633</v>
          </cell>
          <cell r="Q12387">
            <v>36454</v>
          </cell>
        </row>
        <row r="12388">
          <cell r="P12388" t="str">
            <v>0001012637</v>
          </cell>
          <cell r="Q12388">
            <v>41958</v>
          </cell>
        </row>
        <row r="12389">
          <cell r="P12389" t="str">
            <v>0001012636</v>
          </cell>
          <cell r="Q12389">
            <v>41207</v>
          </cell>
        </row>
        <row r="12390">
          <cell r="P12390" t="str">
            <v>0001012638</v>
          </cell>
          <cell r="Q12390">
            <v>41962</v>
          </cell>
        </row>
        <row r="12391">
          <cell r="P12391" t="str">
            <v>0001012639</v>
          </cell>
          <cell r="Q12391">
            <v>41214</v>
          </cell>
        </row>
        <row r="12392">
          <cell r="P12392" t="str">
            <v>0001012640</v>
          </cell>
          <cell r="Q12392">
            <v>41809</v>
          </cell>
        </row>
        <row r="12393">
          <cell r="P12393" t="str">
            <v>0001012611</v>
          </cell>
          <cell r="Q12393">
            <v>39329</v>
          </cell>
        </row>
        <row r="12394">
          <cell r="P12394" t="str">
            <v>0001010137</v>
          </cell>
          <cell r="Q12394">
            <v>41752</v>
          </cell>
        </row>
        <row r="12395">
          <cell r="P12395" t="str">
            <v>0001012569</v>
          </cell>
          <cell r="Q12395" t="str">
            <v xml:space="preserve">  -   -</v>
          </cell>
        </row>
        <row r="12396">
          <cell r="P12396" t="str">
            <v>0001011612</v>
          </cell>
          <cell r="Q12396">
            <v>41508</v>
          </cell>
        </row>
        <row r="12397">
          <cell r="P12397" t="str">
            <v>0001002184</v>
          </cell>
          <cell r="Q12397">
            <v>35998</v>
          </cell>
        </row>
        <row r="12398">
          <cell r="P12398" t="str">
            <v>0001009188</v>
          </cell>
          <cell r="Q12398">
            <v>41423</v>
          </cell>
        </row>
        <row r="12399">
          <cell r="P12399" t="str">
            <v>0001006888</v>
          </cell>
          <cell r="Q12399">
            <v>42013</v>
          </cell>
        </row>
        <row r="12400">
          <cell r="P12400" t="str">
            <v>0001009719</v>
          </cell>
          <cell r="Q12400">
            <v>38517</v>
          </cell>
        </row>
        <row r="12401">
          <cell r="P12401" t="str">
            <v>0001011428</v>
          </cell>
          <cell r="Q12401">
            <v>39175</v>
          </cell>
        </row>
        <row r="12402">
          <cell r="P12402" t="str">
            <v>0001011412</v>
          </cell>
          <cell r="Q12402">
            <v>41794</v>
          </cell>
        </row>
        <row r="12403">
          <cell r="P12403" t="str">
            <v>0001000742</v>
          </cell>
          <cell r="Q12403">
            <v>42030</v>
          </cell>
        </row>
        <row r="12404">
          <cell r="P12404" t="str">
            <v>0001009213</v>
          </cell>
          <cell r="Q12404">
            <v>39193</v>
          </cell>
        </row>
        <row r="12405">
          <cell r="P12405" t="str">
            <v>0001009195</v>
          </cell>
          <cell r="Q12405">
            <v>38586</v>
          </cell>
        </row>
        <row r="12406">
          <cell r="P12406" t="str">
            <v>0001008431</v>
          </cell>
          <cell r="Q12406">
            <v>42045</v>
          </cell>
        </row>
        <row r="12407">
          <cell r="P12407" t="str">
            <v>0001000303</v>
          </cell>
          <cell r="Q12407">
            <v>42108</v>
          </cell>
        </row>
        <row r="12408">
          <cell r="P12408" t="str">
            <v>0001012612</v>
          </cell>
          <cell r="Q12408">
            <v>38814</v>
          </cell>
        </row>
        <row r="12409">
          <cell r="P12409" t="str">
            <v>0001009262</v>
          </cell>
          <cell r="Q12409">
            <v>39133</v>
          </cell>
        </row>
        <row r="12410">
          <cell r="P12410" t="str">
            <v>0001009281</v>
          </cell>
          <cell r="Q12410">
            <v>40330</v>
          </cell>
        </row>
        <row r="12411">
          <cell r="P12411" t="str">
            <v>0001006997</v>
          </cell>
          <cell r="Q12411" t="str">
            <v xml:space="preserve">  -   -</v>
          </cell>
        </row>
        <row r="12412">
          <cell r="P12412" t="str">
            <v>0001011087</v>
          </cell>
          <cell r="Q12412">
            <v>39573</v>
          </cell>
        </row>
        <row r="12413">
          <cell r="P12413" t="str">
            <v>0001009242</v>
          </cell>
          <cell r="Q12413">
            <v>41956</v>
          </cell>
        </row>
        <row r="12414">
          <cell r="P12414" t="str">
            <v>0001012641</v>
          </cell>
          <cell r="Q12414">
            <v>39881</v>
          </cell>
        </row>
        <row r="12415">
          <cell r="P12415" t="str">
            <v>0001012642</v>
          </cell>
          <cell r="Q12415">
            <v>39132</v>
          </cell>
        </row>
        <row r="12416">
          <cell r="P12416" t="str">
            <v>0001012643</v>
          </cell>
          <cell r="Q12416">
            <v>40722</v>
          </cell>
        </row>
        <row r="12417">
          <cell r="P12417" t="str">
            <v>0001012644</v>
          </cell>
          <cell r="Q12417">
            <v>39555</v>
          </cell>
        </row>
        <row r="12418">
          <cell r="P12418" t="str">
            <v>0001012645</v>
          </cell>
          <cell r="Q12418">
            <v>39141</v>
          </cell>
        </row>
        <row r="12419">
          <cell r="P12419" t="str">
            <v>0001012646</v>
          </cell>
          <cell r="Q12419">
            <v>41530</v>
          </cell>
        </row>
        <row r="12420">
          <cell r="P12420" t="str">
            <v>0001012647</v>
          </cell>
          <cell r="Q12420">
            <v>37863</v>
          </cell>
        </row>
        <row r="12421">
          <cell r="P12421" t="str">
            <v>0001012648</v>
          </cell>
          <cell r="Q12421">
            <v>35871</v>
          </cell>
        </row>
        <row r="12422">
          <cell r="P12422" t="str">
            <v>0001012651</v>
          </cell>
          <cell r="Q12422">
            <v>41954</v>
          </cell>
        </row>
        <row r="12423">
          <cell r="P12423" t="str">
            <v>0001012650</v>
          </cell>
          <cell r="Q12423">
            <v>41312</v>
          </cell>
        </row>
        <row r="12424">
          <cell r="P12424" t="str">
            <v>0001012649</v>
          </cell>
          <cell r="Q12424">
            <v>41386</v>
          </cell>
        </row>
        <row r="12425">
          <cell r="P12425" t="str">
            <v>0001012652</v>
          </cell>
          <cell r="Q12425">
            <v>39351</v>
          </cell>
        </row>
        <row r="12426">
          <cell r="P12426" t="str">
            <v>0001012653</v>
          </cell>
          <cell r="Q12426">
            <v>35545</v>
          </cell>
        </row>
        <row r="12427">
          <cell r="P12427" t="str">
            <v>0001012654</v>
          </cell>
          <cell r="Q12427">
            <v>38803</v>
          </cell>
        </row>
        <row r="12428">
          <cell r="P12428" t="str">
            <v>0001012655</v>
          </cell>
          <cell r="Q12428">
            <v>40850</v>
          </cell>
        </row>
        <row r="12429">
          <cell r="P12429" t="str">
            <v>0001012656</v>
          </cell>
          <cell r="Q12429">
            <v>39140</v>
          </cell>
        </row>
        <row r="12430">
          <cell r="P12430" t="str">
            <v>0001012657</v>
          </cell>
          <cell r="Q12430">
            <v>42024</v>
          </cell>
        </row>
        <row r="12431">
          <cell r="P12431" t="str">
            <v>0001012658</v>
          </cell>
          <cell r="Q12431">
            <v>39150</v>
          </cell>
        </row>
        <row r="12432">
          <cell r="P12432" t="str">
            <v>0001012659</v>
          </cell>
          <cell r="Q12432">
            <v>42048</v>
          </cell>
        </row>
        <row r="12433">
          <cell r="P12433" t="str">
            <v>0001012660</v>
          </cell>
          <cell r="Q12433">
            <v>39196</v>
          </cell>
        </row>
        <row r="12434">
          <cell r="P12434" t="str">
            <v>0001012661</v>
          </cell>
          <cell r="Q12434">
            <v>40630</v>
          </cell>
        </row>
        <row r="12435">
          <cell r="P12435" t="str">
            <v>0001012662</v>
          </cell>
          <cell r="Q12435">
            <v>40007</v>
          </cell>
        </row>
        <row r="12436">
          <cell r="P12436" t="str">
            <v>0001012663</v>
          </cell>
          <cell r="Q12436">
            <v>35982</v>
          </cell>
        </row>
        <row r="12437">
          <cell r="P12437" t="str">
            <v>0001012664</v>
          </cell>
          <cell r="Q12437">
            <v>39328</v>
          </cell>
        </row>
        <row r="12438">
          <cell r="P12438" t="str">
            <v>0001012665</v>
          </cell>
          <cell r="Q12438">
            <v>41044</v>
          </cell>
        </row>
        <row r="12439">
          <cell r="P12439" t="str">
            <v>0001012666</v>
          </cell>
          <cell r="Q12439">
            <v>35485</v>
          </cell>
        </row>
        <row r="12440">
          <cell r="P12440" t="str">
            <v>0001012667</v>
          </cell>
          <cell r="Q12440">
            <v>34489</v>
          </cell>
        </row>
        <row r="12441">
          <cell r="P12441" t="str">
            <v>0001012668</v>
          </cell>
          <cell r="Q12441">
            <v>39253</v>
          </cell>
        </row>
        <row r="12442">
          <cell r="P12442" t="str">
            <v>0001012669</v>
          </cell>
          <cell r="Q12442">
            <v>41550</v>
          </cell>
        </row>
        <row r="12443">
          <cell r="P12443" t="str">
            <v>0001012670</v>
          </cell>
          <cell r="Q12443">
            <v>39141</v>
          </cell>
        </row>
        <row r="12444">
          <cell r="P12444" t="str">
            <v>0001012671</v>
          </cell>
          <cell r="Q12444">
            <v>39505</v>
          </cell>
        </row>
        <row r="12445">
          <cell r="P12445" t="str">
            <v>0001012672</v>
          </cell>
          <cell r="Q12445">
            <v>42048</v>
          </cell>
        </row>
        <row r="12446">
          <cell r="P12446" t="str">
            <v>0001012673</v>
          </cell>
          <cell r="Q12446">
            <v>39133</v>
          </cell>
        </row>
        <row r="12447">
          <cell r="P12447" t="str">
            <v>0001012674</v>
          </cell>
          <cell r="Q12447">
            <v>39158</v>
          </cell>
        </row>
        <row r="12448">
          <cell r="P12448" t="str">
            <v>0001012675</v>
          </cell>
          <cell r="Q12448">
            <v>38579</v>
          </cell>
        </row>
        <row r="12449">
          <cell r="P12449" t="str">
            <v>0001012676</v>
          </cell>
          <cell r="Q12449">
            <v>36425</v>
          </cell>
        </row>
        <row r="12450">
          <cell r="P12450" t="str">
            <v>0001012679</v>
          </cell>
          <cell r="Q12450">
            <v>42111</v>
          </cell>
        </row>
        <row r="12451">
          <cell r="P12451" t="str">
            <v>0001012678</v>
          </cell>
          <cell r="Q12451">
            <v>39158</v>
          </cell>
        </row>
        <row r="12452">
          <cell r="P12452" t="str">
            <v>0001012677</v>
          </cell>
          <cell r="Q12452">
            <v>41722</v>
          </cell>
        </row>
        <row r="12453">
          <cell r="P12453" t="str">
            <v>0001012680</v>
          </cell>
          <cell r="Q12453">
            <v>37532</v>
          </cell>
        </row>
        <row r="12454">
          <cell r="P12454" t="str">
            <v>0001004806</v>
          </cell>
          <cell r="Q12454">
            <v>36060</v>
          </cell>
        </row>
        <row r="12455">
          <cell r="P12455" t="str">
            <v>0001005084</v>
          </cell>
          <cell r="Q12455">
            <v>36095</v>
          </cell>
        </row>
        <row r="12456">
          <cell r="P12456" t="str">
            <v>0001005096</v>
          </cell>
          <cell r="Q12456">
            <v>39207</v>
          </cell>
        </row>
        <row r="12457">
          <cell r="P12457" t="str">
            <v>0001008011</v>
          </cell>
          <cell r="Q12457">
            <v>39154</v>
          </cell>
        </row>
        <row r="12458">
          <cell r="P12458" t="str">
            <v>0001008332</v>
          </cell>
          <cell r="Q12458">
            <v>34506</v>
          </cell>
        </row>
        <row r="12459">
          <cell r="P12459" t="str">
            <v>0001010196</v>
          </cell>
          <cell r="Q12459">
            <v>39351</v>
          </cell>
        </row>
        <row r="12460">
          <cell r="P12460" t="str">
            <v>0001008521</v>
          </cell>
          <cell r="Q12460">
            <v>41129</v>
          </cell>
        </row>
        <row r="12461">
          <cell r="P12461" t="str">
            <v>0001010201</v>
          </cell>
          <cell r="Q12461">
            <v>40639</v>
          </cell>
        </row>
        <row r="12462">
          <cell r="P12462" t="str">
            <v>0001008606</v>
          </cell>
          <cell r="Q12462">
            <v>35976</v>
          </cell>
        </row>
        <row r="12463">
          <cell r="P12463" t="str">
            <v>0001009736</v>
          </cell>
          <cell r="Q12463">
            <v>40800</v>
          </cell>
        </row>
        <row r="12464">
          <cell r="P12464" t="str">
            <v>0001010515</v>
          </cell>
          <cell r="Q12464">
            <v>38364</v>
          </cell>
        </row>
        <row r="12465">
          <cell r="P12465" t="str">
            <v>0001010495</v>
          </cell>
          <cell r="Q12465">
            <v>35492</v>
          </cell>
        </row>
        <row r="12466">
          <cell r="P12466" t="str">
            <v>0001010678</v>
          </cell>
          <cell r="Q12466">
            <v>41267</v>
          </cell>
        </row>
        <row r="12467">
          <cell r="P12467" t="str">
            <v>0001011491</v>
          </cell>
          <cell r="Q12467">
            <v>37564</v>
          </cell>
        </row>
        <row r="12468">
          <cell r="P12468" t="str">
            <v>0001011578</v>
          </cell>
          <cell r="Q12468">
            <v>38796</v>
          </cell>
        </row>
        <row r="12469">
          <cell r="P12469" t="str">
            <v>0001011579</v>
          </cell>
          <cell r="Q12469">
            <v>41697</v>
          </cell>
        </row>
        <row r="12470">
          <cell r="P12470" t="str">
            <v>0001012681</v>
          </cell>
          <cell r="Q12470">
            <v>41731</v>
          </cell>
        </row>
        <row r="12471">
          <cell r="P12471" t="str">
            <v>0001012687</v>
          </cell>
          <cell r="Q12471">
            <v>34810</v>
          </cell>
        </row>
        <row r="12472">
          <cell r="P12472" t="str">
            <v>0001012682</v>
          </cell>
          <cell r="Q12472">
            <v>41159</v>
          </cell>
        </row>
        <row r="12473">
          <cell r="P12473" t="str">
            <v>0001012683</v>
          </cell>
          <cell r="Q12473">
            <v>40667</v>
          </cell>
        </row>
        <row r="12474">
          <cell r="P12474" t="str">
            <v>0001012684</v>
          </cell>
          <cell r="Q12474">
            <v>39158</v>
          </cell>
        </row>
        <row r="12475">
          <cell r="P12475" t="str">
            <v>0001012685</v>
          </cell>
          <cell r="Q12475">
            <v>39192</v>
          </cell>
        </row>
        <row r="12476">
          <cell r="P12476" t="str">
            <v>0001012686</v>
          </cell>
          <cell r="Q12476">
            <v>38835</v>
          </cell>
        </row>
        <row r="12477">
          <cell r="P12477" t="str">
            <v>0001012688</v>
          </cell>
          <cell r="Q12477">
            <v>41661</v>
          </cell>
        </row>
        <row r="12478">
          <cell r="P12478" t="str">
            <v>0001012689</v>
          </cell>
          <cell r="Q12478">
            <v>41091</v>
          </cell>
        </row>
        <row r="12479">
          <cell r="P12479" t="str">
            <v>0001012690</v>
          </cell>
          <cell r="Q12479">
            <v>34551</v>
          </cell>
        </row>
        <row r="12480">
          <cell r="P12480" t="str">
            <v>0001012691</v>
          </cell>
          <cell r="Q12480">
            <v>34543</v>
          </cell>
        </row>
        <row r="12481">
          <cell r="P12481" t="str">
            <v>0001012692</v>
          </cell>
          <cell r="Q12481">
            <v>41723</v>
          </cell>
        </row>
        <row r="12482">
          <cell r="P12482" t="str">
            <v>0001012693</v>
          </cell>
          <cell r="Q12482">
            <v>41586</v>
          </cell>
        </row>
        <row r="12483">
          <cell r="P12483" t="str">
            <v>0001012694</v>
          </cell>
          <cell r="Q12483">
            <v>41586</v>
          </cell>
        </row>
        <row r="12484">
          <cell r="P12484" t="str">
            <v>0001012696</v>
          </cell>
          <cell r="Q12484">
            <v>41586</v>
          </cell>
        </row>
        <row r="12485">
          <cell r="P12485" t="str">
            <v>0001012695</v>
          </cell>
          <cell r="Q12485">
            <v>41586</v>
          </cell>
        </row>
        <row r="12486">
          <cell r="P12486" t="str">
            <v>0001012698</v>
          </cell>
          <cell r="Q12486">
            <v>35902</v>
          </cell>
        </row>
        <row r="12487">
          <cell r="P12487" t="str">
            <v>0001012697</v>
          </cell>
          <cell r="Q12487">
            <v>41955</v>
          </cell>
        </row>
        <row r="12488">
          <cell r="P12488" t="str">
            <v>0001000074</v>
          </cell>
          <cell r="Q12488">
            <v>38357</v>
          </cell>
        </row>
        <row r="12489">
          <cell r="P12489" t="str">
            <v>0001010203</v>
          </cell>
          <cell r="Q12489">
            <v>40323</v>
          </cell>
        </row>
        <row r="12490">
          <cell r="P12490" t="str">
            <v>0001012699</v>
          </cell>
          <cell r="Q12490">
            <v>39190</v>
          </cell>
        </row>
        <row r="12491">
          <cell r="P12491" t="str">
            <v>0001012701</v>
          </cell>
          <cell r="Q12491">
            <v>39190</v>
          </cell>
        </row>
        <row r="12492">
          <cell r="P12492" t="str">
            <v>0001012702</v>
          </cell>
          <cell r="Q12492">
            <v>39190</v>
          </cell>
        </row>
        <row r="12493">
          <cell r="P12493" t="str">
            <v>0001012700</v>
          </cell>
          <cell r="Q12493">
            <v>39190</v>
          </cell>
        </row>
        <row r="12494">
          <cell r="P12494" t="str">
            <v>0001012549</v>
          </cell>
          <cell r="Q12494">
            <v>39158</v>
          </cell>
        </row>
        <row r="12495">
          <cell r="P12495" t="str">
            <v>0001012703</v>
          </cell>
          <cell r="Q12495">
            <v>42053</v>
          </cell>
        </row>
        <row r="12496">
          <cell r="P12496" t="str">
            <v>0001012704</v>
          </cell>
          <cell r="Q12496">
            <v>42040</v>
          </cell>
        </row>
        <row r="12497">
          <cell r="P12497" t="str">
            <v>0001012705</v>
          </cell>
          <cell r="Q12497">
            <v>42039</v>
          </cell>
        </row>
        <row r="12498">
          <cell r="P12498" t="str">
            <v>0001012706</v>
          </cell>
          <cell r="Q12498">
            <v>41205</v>
          </cell>
        </row>
        <row r="12499">
          <cell r="P12499" t="str">
            <v>0001012707</v>
          </cell>
          <cell r="Q12499">
            <v>41053</v>
          </cell>
        </row>
        <row r="12500">
          <cell r="P12500" t="str">
            <v>0001012708</v>
          </cell>
          <cell r="Q12500">
            <v>37683</v>
          </cell>
        </row>
        <row r="12501">
          <cell r="P12501" t="str">
            <v>0001012709</v>
          </cell>
          <cell r="Q12501">
            <v>39202</v>
          </cell>
        </row>
        <row r="12502">
          <cell r="P12502" t="str">
            <v>0001012710</v>
          </cell>
          <cell r="Q12502">
            <v>33208</v>
          </cell>
        </row>
        <row r="12503">
          <cell r="P12503" t="str">
            <v>0001012711</v>
          </cell>
          <cell r="Q12503">
            <v>41723</v>
          </cell>
        </row>
        <row r="12504">
          <cell r="P12504" t="str">
            <v>0001012712</v>
          </cell>
          <cell r="Q12504">
            <v>41190</v>
          </cell>
        </row>
        <row r="12505">
          <cell r="P12505" t="str">
            <v>0001012713</v>
          </cell>
          <cell r="Q12505">
            <v>41961</v>
          </cell>
        </row>
        <row r="12506">
          <cell r="P12506" t="str">
            <v>0001012715</v>
          </cell>
          <cell r="Q12506">
            <v>41530</v>
          </cell>
        </row>
        <row r="12507">
          <cell r="P12507" t="str">
            <v>0001012714</v>
          </cell>
          <cell r="Q12507">
            <v>39164</v>
          </cell>
        </row>
        <row r="12508">
          <cell r="P12508" t="str">
            <v>0001012716</v>
          </cell>
          <cell r="Q12508">
            <v>41744</v>
          </cell>
        </row>
        <row r="12509">
          <cell r="P12509" t="str">
            <v>0001012717</v>
          </cell>
          <cell r="Q12509">
            <v>41852</v>
          </cell>
        </row>
        <row r="12510">
          <cell r="P12510" t="str">
            <v>0001012718</v>
          </cell>
          <cell r="Q12510">
            <v>41563</v>
          </cell>
        </row>
        <row r="12511">
          <cell r="P12511" t="str">
            <v>0001012719</v>
          </cell>
          <cell r="Q12511">
            <v>41648</v>
          </cell>
        </row>
        <row r="12512">
          <cell r="P12512" t="str">
            <v>0001012720</v>
          </cell>
          <cell r="Q12512">
            <v>34575</v>
          </cell>
        </row>
        <row r="12513">
          <cell r="P12513" t="str">
            <v>0001012721</v>
          </cell>
          <cell r="Q12513">
            <v>40199</v>
          </cell>
        </row>
        <row r="12514">
          <cell r="P12514" t="str">
            <v>0001012722</v>
          </cell>
          <cell r="Q12514">
            <v>39351</v>
          </cell>
        </row>
        <row r="12515">
          <cell r="P12515" t="str">
            <v>0001012723</v>
          </cell>
          <cell r="Q12515">
            <v>34564</v>
          </cell>
        </row>
        <row r="12516">
          <cell r="P12516" t="str">
            <v>0001012724</v>
          </cell>
          <cell r="Q12516">
            <v>39134</v>
          </cell>
        </row>
        <row r="12517">
          <cell r="P12517" t="str">
            <v>0001012725</v>
          </cell>
          <cell r="Q12517">
            <v>39975</v>
          </cell>
        </row>
        <row r="12518">
          <cell r="P12518" t="str">
            <v>0001012726</v>
          </cell>
          <cell r="Q12518">
            <v>34578</v>
          </cell>
        </row>
        <row r="12519">
          <cell r="P12519" t="str">
            <v>0001012727</v>
          </cell>
          <cell r="Q12519" t="str">
            <v xml:space="preserve">  -   -</v>
          </cell>
        </row>
        <row r="12520">
          <cell r="P12520" t="str">
            <v>0001012728</v>
          </cell>
          <cell r="Q12520">
            <v>41290</v>
          </cell>
        </row>
        <row r="12521">
          <cell r="P12521" t="str">
            <v>0001012729</v>
          </cell>
          <cell r="Q12521">
            <v>41313</v>
          </cell>
        </row>
        <row r="12522">
          <cell r="P12522" t="str">
            <v>0001012730</v>
          </cell>
          <cell r="Q12522">
            <v>39349</v>
          </cell>
        </row>
        <row r="12523">
          <cell r="P12523" t="str">
            <v>0001012731</v>
          </cell>
          <cell r="Q12523">
            <v>40619</v>
          </cell>
        </row>
        <row r="12524">
          <cell r="P12524" t="str">
            <v>0001012732</v>
          </cell>
          <cell r="Q12524">
            <v>40276</v>
          </cell>
        </row>
        <row r="12525">
          <cell r="P12525" t="str">
            <v>0001012733</v>
          </cell>
          <cell r="Q12525">
            <v>41218</v>
          </cell>
        </row>
        <row r="12526">
          <cell r="P12526" t="str">
            <v>0001012734</v>
          </cell>
          <cell r="Q12526">
            <v>41513</v>
          </cell>
        </row>
        <row r="12527">
          <cell r="P12527" t="str">
            <v>0001012735</v>
          </cell>
          <cell r="Q12527">
            <v>38652</v>
          </cell>
        </row>
        <row r="12528">
          <cell r="P12528" t="str">
            <v>0001012736</v>
          </cell>
          <cell r="Q12528">
            <v>39918</v>
          </cell>
        </row>
        <row r="12529">
          <cell r="P12529" t="str">
            <v>0001012737</v>
          </cell>
          <cell r="Q12529">
            <v>39175</v>
          </cell>
        </row>
        <row r="12530">
          <cell r="P12530" t="str">
            <v>0001012738</v>
          </cell>
          <cell r="Q12530">
            <v>39350</v>
          </cell>
        </row>
        <row r="12531">
          <cell r="P12531" t="str">
            <v>0001012739</v>
          </cell>
          <cell r="Q12531">
            <v>37176</v>
          </cell>
        </row>
        <row r="12532">
          <cell r="P12532" t="str">
            <v>0001000425</v>
          </cell>
          <cell r="Q12532">
            <v>41018</v>
          </cell>
        </row>
        <row r="12533">
          <cell r="P12533" t="str">
            <v>0001000856</v>
          </cell>
          <cell r="Q12533">
            <v>42041</v>
          </cell>
        </row>
        <row r="12534">
          <cell r="P12534" t="str">
            <v>0001001005</v>
          </cell>
          <cell r="Q12534">
            <v>39197</v>
          </cell>
        </row>
        <row r="12535">
          <cell r="P12535" t="str">
            <v>0001001974</v>
          </cell>
          <cell r="Q12535">
            <v>41744</v>
          </cell>
        </row>
        <row r="12536">
          <cell r="P12536" t="str">
            <v>0001002922</v>
          </cell>
          <cell r="Q12536">
            <v>42002</v>
          </cell>
        </row>
        <row r="12537">
          <cell r="P12537" t="str">
            <v>0001003708</v>
          </cell>
          <cell r="Q12537">
            <v>41650</v>
          </cell>
        </row>
        <row r="12538">
          <cell r="P12538" t="str">
            <v>0001003771</v>
          </cell>
          <cell r="Q12538">
            <v>42048</v>
          </cell>
        </row>
        <row r="12539">
          <cell r="P12539" t="str">
            <v>0001004184</v>
          </cell>
          <cell r="Q12539">
            <v>41850</v>
          </cell>
        </row>
        <row r="12540">
          <cell r="P12540" t="str">
            <v>0001004513</v>
          </cell>
          <cell r="Q12540">
            <v>39140</v>
          </cell>
        </row>
        <row r="12541">
          <cell r="P12541" t="str">
            <v>0001004653</v>
          </cell>
          <cell r="Q12541">
            <v>41726</v>
          </cell>
        </row>
        <row r="12542">
          <cell r="P12542" t="str">
            <v>0001005386</v>
          </cell>
          <cell r="Q12542">
            <v>42040</v>
          </cell>
        </row>
        <row r="12543">
          <cell r="P12543" t="str">
            <v>0001004929</v>
          </cell>
          <cell r="Q12543">
            <v>41394</v>
          </cell>
        </row>
        <row r="12544">
          <cell r="P12544" t="str">
            <v>0001005468</v>
          </cell>
          <cell r="Q12544">
            <v>39141</v>
          </cell>
        </row>
        <row r="12545">
          <cell r="P12545" t="str">
            <v>0001006715</v>
          </cell>
          <cell r="Q12545">
            <v>39464</v>
          </cell>
        </row>
        <row r="12546">
          <cell r="P12546" t="str">
            <v>0001007104</v>
          </cell>
          <cell r="Q12546">
            <v>39464</v>
          </cell>
        </row>
        <row r="12547">
          <cell r="P12547" t="str">
            <v>0001007177</v>
          </cell>
          <cell r="Q12547">
            <v>36001</v>
          </cell>
        </row>
        <row r="12548">
          <cell r="P12548" t="str">
            <v>0001007636</v>
          </cell>
          <cell r="Q12548">
            <v>42108</v>
          </cell>
        </row>
        <row r="12549">
          <cell r="P12549" t="str">
            <v>0001008361</v>
          </cell>
          <cell r="Q12549">
            <v>35821</v>
          </cell>
        </row>
        <row r="12550">
          <cell r="P12550" t="str">
            <v>0001008409</v>
          </cell>
          <cell r="Q12550">
            <v>39175</v>
          </cell>
        </row>
        <row r="12551">
          <cell r="P12551" t="str">
            <v>0001009038</v>
          </cell>
          <cell r="Q12551">
            <v>38915</v>
          </cell>
        </row>
        <row r="12552">
          <cell r="P12552" t="str">
            <v>0001009190</v>
          </cell>
          <cell r="Q12552">
            <v>38876</v>
          </cell>
        </row>
        <row r="12553">
          <cell r="P12553" t="str">
            <v>0001009209</v>
          </cell>
          <cell r="Q12553">
            <v>39140</v>
          </cell>
        </row>
        <row r="12554">
          <cell r="P12554" t="str">
            <v>0001010057</v>
          </cell>
          <cell r="Q12554">
            <v>39202</v>
          </cell>
        </row>
        <row r="12555">
          <cell r="P12555" t="str">
            <v>0001010094</v>
          </cell>
          <cell r="Q12555">
            <v>39175</v>
          </cell>
        </row>
        <row r="12556">
          <cell r="P12556" t="str">
            <v>0001010199</v>
          </cell>
          <cell r="Q12556">
            <v>34611</v>
          </cell>
        </row>
        <row r="12557">
          <cell r="P12557" t="str">
            <v>0001010257</v>
          </cell>
          <cell r="Q12557">
            <v>37750</v>
          </cell>
        </row>
        <row r="12558">
          <cell r="P12558" t="str">
            <v>0001010962</v>
          </cell>
          <cell r="Q12558">
            <v>39154</v>
          </cell>
        </row>
        <row r="12559">
          <cell r="P12559" t="str">
            <v>0001011401</v>
          </cell>
          <cell r="Q12559">
            <v>32874</v>
          </cell>
        </row>
        <row r="12560">
          <cell r="P12560" t="str">
            <v>0001011494</v>
          </cell>
          <cell r="Q12560">
            <v>34643</v>
          </cell>
        </row>
        <row r="12561">
          <cell r="P12561" t="str">
            <v>0001012550</v>
          </cell>
          <cell r="Q12561">
            <v>42128</v>
          </cell>
        </row>
        <row r="12562">
          <cell r="P12562" t="str">
            <v>0001012584</v>
          </cell>
          <cell r="Q12562">
            <v>42101</v>
          </cell>
        </row>
        <row r="12563">
          <cell r="P12563" t="str">
            <v>0001012585</v>
          </cell>
          <cell r="Q12563">
            <v>41801</v>
          </cell>
        </row>
        <row r="12564">
          <cell r="P12564" t="str">
            <v>0001012586</v>
          </cell>
          <cell r="Q12564">
            <v>34654</v>
          </cell>
        </row>
        <row r="12565">
          <cell r="P12565" t="str">
            <v>0001012624</v>
          </cell>
          <cell r="Q12565">
            <v>39351</v>
          </cell>
        </row>
        <row r="12566">
          <cell r="P12566" t="str">
            <v>0001012623</v>
          </cell>
          <cell r="Q12566">
            <v>41470</v>
          </cell>
        </row>
        <row r="12567">
          <cell r="P12567" t="str">
            <v>0001012587</v>
          </cell>
          <cell r="Q12567">
            <v>41694</v>
          </cell>
        </row>
        <row r="12568">
          <cell r="P12568" t="str">
            <v>0001012625</v>
          </cell>
          <cell r="Q12568">
            <v>39191</v>
          </cell>
        </row>
        <row r="12569">
          <cell r="P12569" t="str">
            <v>0001012626</v>
          </cell>
          <cell r="Q12569">
            <v>41730</v>
          </cell>
        </row>
        <row r="12570">
          <cell r="P12570" t="str">
            <v>0001012740</v>
          </cell>
          <cell r="Q12570">
            <v>39351</v>
          </cell>
        </row>
        <row r="12571">
          <cell r="P12571" t="str">
            <v>0001012741</v>
          </cell>
          <cell r="Q12571">
            <v>40952</v>
          </cell>
        </row>
        <row r="12572">
          <cell r="P12572" t="str">
            <v>0001012742</v>
          </cell>
          <cell r="Q12572">
            <v>34636</v>
          </cell>
        </row>
        <row r="12573">
          <cell r="P12573" t="str">
            <v>0001012745</v>
          </cell>
          <cell r="Q12573">
            <v>41751</v>
          </cell>
        </row>
        <row r="12574">
          <cell r="P12574" t="str">
            <v>0001012743</v>
          </cell>
          <cell r="Q12574">
            <v>39555</v>
          </cell>
        </row>
        <row r="12575">
          <cell r="P12575" t="str">
            <v>0001012744</v>
          </cell>
          <cell r="Q12575">
            <v>39134</v>
          </cell>
        </row>
        <row r="12576">
          <cell r="P12576" t="str">
            <v>0001012746</v>
          </cell>
          <cell r="Q12576">
            <v>35927</v>
          </cell>
        </row>
        <row r="12577">
          <cell r="P12577" t="str">
            <v>0001012747</v>
          </cell>
          <cell r="Q12577">
            <v>39135</v>
          </cell>
        </row>
        <row r="12578">
          <cell r="P12578" t="str">
            <v>0001012748</v>
          </cell>
          <cell r="Q12578">
            <v>38982</v>
          </cell>
        </row>
        <row r="12579">
          <cell r="P12579" t="str">
            <v>0001012752</v>
          </cell>
          <cell r="Q12579">
            <v>39351</v>
          </cell>
        </row>
        <row r="12580">
          <cell r="P12580" t="str">
            <v>0001012750</v>
          </cell>
          <cell r="Q12580">
            <v>40254</v>
          </cell>
        </row>
        <row r="12581">
          <cell r="P12581" t="str">
            <v>0001012756</v>
          </cell>
          <cell r="Q12581">
            <v>42114</v>
          </cell>
        </row>
        <row r="12582">
          <cell r="P12582" t="str">
            <v>0001012754</v>
          </cell>
          <cell r="Q12582">
            <v>40933</v>
          </cell>
        </row>
        <row r="12583">
          <cell r="P12583" t="str">
            <v>0001012751</v>
          </cell>
          <cell r="Q12583">
            <v>41736</v>
          </cell>
        </row>
        <row r="12584">
          <cell r="P12584" t="str">
            <v>0001012749</v>
          </cell>
          <cell r="Q12584">
            <v>39555</v>
          </cell>
        </row>
        <row r="12585">
          <cell r="P12585" t="str">
            <v>0001012753</v>
          </cell>
          <cell r="Q12585">
            <v>34626</v>
          </cell>
        </row>
        <row r="12586">
          <cell r="P12586" t="str">
            <v>0001012755</v>
          </cell>
          <cell r="Q12586">
            <v>38358</v>
          </cell>
        </row>
        <row r="12587">
          <cell r="P12587" t="str">
            <v>0001012764</v>
          </cell>
          <cell r="Q12587">
            <v>39393</v>
          </cell>
        </row>
        <row r="12588">
          <cell r="P12588" t="str">
            <v>0001012763</v>
          </cell>
          <cell r="Q12588">
            <v>39351</v>
          </cell>
        </row>
        <row r="12589">
          <cell r="P12589" t="str">
            <v>0001012758</v>
          </cell>
          <cell r="Q12589">
            <v>38651</v>
          </cell>
        </row>
        <row r="12590">
          <cell r="P12590" t="str">
            <v>0001012759</v>
          </cell>
          <cell r="Q12590">
            <v>39351</v>
          </cell>
        </row>
        <row r="12591">
          <cell r="P12591" t="str">
            <v>0001012762</v>
          </cell>
          <cell r="Q12591">
            <v>41695</v>
          </cell>
        </row>
        <row r="12592">
          <cell r="P12592" t="str">
            <v>0001012757</v>
          </cell>
          <cell r="Q12592">
            <v>39140</v>
          </cell>
        </row>
        <row r="12593">
          <cell r="P12593" t="str">
            <v>0001012760</v>
          </cell>
          <cell r="Q12593">
            <v>38674</v>
          </cell>
        </row>
        <row r="12594">
          <cell r="P12594" t="str">
            <v>0001012761</v>
          </cell>
          <cell r="Q12594">
            <v>39183</v>
          </cell>
        </row>
        <row r="12595">
          <cell r="P12595" t="str">
            <v>0001012765</v>
          </cell>
          <cell r="Q12595">
            <v>41717</v>
          </cell>
        </row>
        <row r="12596">
          <cell r="P12596" t="str">
            <v>0001012766</v>
          </cell>
          <cell r="Q12596">
            <v>38406</v>
          </cell>
        </row>
        <row r="12597">
          <cell r="P12597" t="str">
            <v>0001012767</v>
          </cell>
          <cell r="Q12597">
            <v>41081</v>
          </cell>
        </row>
        <row r="12598">
          <cell r="P12598" t="str">
            <v>0001012768</v>
          </cell>
          <cell r="Q12598">
            <v>39351</v>
          </cell>
        </row>
        <row r="12599">
          <cell r="P12599" t="str">
            <v>0001012769</v>
          </cell>
          <cell r="Q12599">
            <v>39189</v>
          </cell>
        </row>
        <row r="12600">
          <cell r="P12600" t="str">
            <v>0001012770</v>
          </cell>
          <cell r="Q12600">
            <v>34624</v>
          </cell>
        </row>
        <row r="12601">
          <cell r="P12601" t="str">
            <v>0001012771</v>
          </cell>
          <cell r="Q12601">
            <v>39178</v>
          </cell>
        </row>
        <row r="12602">
          <cell r="P12602" t="str">
            <v>0001012772</v>
          </cell>
          <cell r="Q12602">
            <v>38453</v>
          </cell>
        </row>
        <row r="12603">
          <cell r="P12603" t="str">
            <v>0001012773</v>
          </cell>
          <cell r="Q12603">
            <v>39189</v>
          </cell>
        </row>
        <row r="12604">
          <cell r="P12604" t="str">
            <v>0001012774</v>
          </cell>
          <cell r="Q12604">
            <v>41479</v>
          </cell>
        </row>
        <row r="12605">
          <cell r="P12605" t="str">
            <v>0001012775</v>
          </cell>
          <cell r="Q12605">
            <v>34632</v>
          </cell>
        </row>
        <row r="12606">
          <cell r="P12606" t="str">
            <v>0001012776</v>
          </cell>
          <cell r="Q12606">
            <v>38786</v>
          </cell>
        </row>
        <row r="12607">
          <cell r="P12607" t="str">
            <v>0001012777</v>
          </cell>
          <cell r="Q12607">
            <v>39563</v>
          </cell>
        </row>
        <row r="12608">
          <cell r="P12608" t="str">
            <v>0001012778</v>
          </cell>
          <cell r="Q12608">
            <v>34625</v>
          </cell>
        </row>
        <row r="12609">
          <cell r="P12609" t="str">
            <v>0001012779</v>
          </cell>
          <cell r="Q12609">
            <v>39183</v>
          </cell>
        </row>
        <row r="12610">
          <cell r="P12610" t="str">
            <v>0001012780</v>
          </cell>
          <cell r="Q12610">
            <v>41862</v>
          </cell>
        </row>
        <row r="12611">
          <cell r="P12611" t="str">
            <v>0001012781</v>
          </cell>
          <cell r="Q12611">
            <v>41711</v>
          </cell>
        </row>
        <row r="12612">
          <cell r="P12612" t="str">
            <v>0001012782</v>
          </cell>
          <cell r="Q12612">
            <v>40935</v>
          </cell>
        </row>
        <row r="12613">
          <cell r="P12613" t="str">
            <v>0001012783</v>
          </cell>
          <cell r="Q12613">
            <v>34673</v>
          </cell>
        </row>
        <row r="12614">
          <cell r="P12614" t="str">
            <v>0001012784</v>
          </cell>
          <cell r="Q12614">
            <v>39393</v>
          </cell>
        </row>
        <row r="12615">
          <cell r="P12615" t="str">
            <v>0001012785</v>
          </cell>
          <cell r="Q12615">
            <v>39189</v>
          </cell>
        </row>
        <row r="12616">
          <cell r="P12616" t="str">
            <v>0001012792</v>
          </cell>
          <cell r="Q12616">
            <v>39175</v>
          </cell>
        </row>
        <row r="12617">
          <cell r="P12617" t="str">
            <v>0001012812</v>
          </cell>
          <cell r="Q12617">
            <v>38786</v>
          </cell>
        </row>
        <row r="12618">
          <cell r="P12618" t="str">
            <v>0001012811</v>
          </cell>
          <cell r="Q12618">
            <v>39555</v>
          </cell>
        </row>
        <row r="12619">
          <cell r="P12619" t="str">
            <v>0001012809</v>
          </cell>
          <cell r="Q12619">
            <v>40360</v>
          </cell>
        </row>
        <row r="12620">
          <cell r="P12620" t="str">
            <v>0001012801</v>
          </cell>
          <cell r="Q12620">
            <v>41764</v>
          </cell>
        </row>
        <row r="12621">
          <cell r="P12621" t="str">
            <v>0001012803</v>
          </cell>
          <cell r="Q12621">
            <v>41319</v>
          </cell>
        </row>
        <row r="12622">
          <cell r="P12622" t="str">
            <v>0001012807</v>
          </cell>
          <cell r="Q12622">
            <v>39192</v>
          </cell>
        </row>
        <row r="12623">
          <cell r="P12623" t="str">
            <v>0001012808</v>
          </cell>
          <cell r="Q12623">
            <v>41478</v>
          </cell>
        </row>
        <row r="12624">
          <cell r="P12624" t="str">
            <v>0001012805</v>
          </cell>
          <cell r="Q12624">
            <v>39178</v>
          </cell>
        </row>
        <row r="12625">
          <cell r="P12625" t="str">
            <v>0001012806</v>
          </cell>
          <cell r="Q12625">
            <v>38644</v>
          </cell>
        </row>
        <row r="12626">
          <cell r="P12626" t="str">
            <v>0001012802</v>
          </cell>
          <cell r="Q12626">
            <v>38559</v>
          </cell>
        </row>
        <row r="12627">
          <cell r="P12627" t="str">
            <v>0001012804</v>
          </cell>
          <cell r="Q12627">
            <v>41690</v>
          </cell>
        </row>
        <row r="12628">
          <cell r="P12628" t="str">
            <v>0001012800</v>
          </cell>
          <cell r="Q12628">
            <v>39115</v>
          </cell>
        </row>
        <row r="12629">
          <cell r="P12629" t="str">
            <v>0001012799</v>
          </cell>
          <cell r="Q12629">
            <v>39183</v>
          </cell>
        </row>
        <row r="12630">
          <cell r="P12630" t="str">
            <v>0001012798</v>
          </cell>
          <cell r="Q12630">
            <v>39351</v>
          </cell>
        </row>
        <row r="12631">
          <cell r="P12631" t="str">
            <v>0001012797</v>
          </cell>
          <cell r="Q12631">
            <v>34633</v>
          </cell>
        </row>
        <row r="12632">
          <cell r="P12632" t="str">
            <v>0001012794</v>
          </cell>
          <cell r="Q12632">
            <v>40844</v>
          </cell>
        </row>
        <row r="12633">
          <cell r="P12633" t="str">
            <v>0001012795</v>
          </cell>
          <cell r="Q12633">
            <v>38651</v>
          </cell>
        </row>
        <row r="12634">
          <cell r="P12634" t="str">
            <v>0001012796</v>
          </cell>
          <cell r="Q12634">
            <v>39192</v>
          </cell>
        </row>
        <row r="12635">
          <cell r="P12635" t="str">
            <v>0001012786</v>
          </cell>
          <cell r="Q12635">
            <v>41170</v>
          </cell>
        </row>
        <row r="12636">
          <cell r="P12636" t="str">
            <v>0001012787</v>
          </cell>
          <cell r="Q12636">
            <v>41666</v>
          </cell>
        </row>
        <row r="12637">
          <cell r="P12637" t="str">
            <v>0001012788</v>
          </cell>
          <cell r="Q12637">
            <v>39066</v>
          </cell>
        </row>
        <row r="12638">
          <cell r="P12638" t="str">
            <v>0001012789</v>
          </cell>
          <cell r="Q12638">
            <v>40764</v>
          </cell>
        </row>
        <row r="12639">
          <cell r="P12639" t="str">
            <v>0001012790</v>
          </cell>
          <cell r="Q12639">
            <v>41184</v>
          </cell>
        </row>
        <row r="12640">
          <cell r="P12640" t="str">
            <v>0001012791</v>
          </cell>
          <cell r="Q12640">
            <v>34642</v>
          </cell>
        </row>
        <row r="12641">
          <cell r="P12641" t="str">
            <v>0001012793</v>
          </cell>
          <cell r="Q12641">
            <v>41488</v>
          </cell>
        </row>
        <row r="12642">
          <cell r="P12642" t="str">
            <v>0001012810</v>
          </cell>
          <cell r="Q12642">
            <v>41775</v>
          </cell>
        </row>
        <row r="12643">
          <cell r="P12643" t="str">
            <v>0001012813</v>
          </cell>
          <cell r="Q12643">
            <v>36569</v>
          </cell>
        </row>
        <row r="12644">
          <cell r="P12644" t="str">
            <v>0001012814</v>
          </cell>
          <cell r="Q12644">
            <v>35948</v>
          </cell>
        </row>
        <row r="12645">
          <cell r="P12645" t="str">
            <v>0001012817</v>
          </cell>
          <cell r="Q12645">
            <v>37862</v>
          </cell>
        </row>
        <row r="12646">
          <cell r="P12646" t="str">
            <v>0001012819</v>
          </cell>
          <cell r="Q12646">
            <v>41135</v>
          </cell>
        </row>
        <row r="12647">
          <cell r="P12647" t="str">
            <v>0001012820</v>
          </cell>
          <cell r="Q12647">
            <v>39192</v>
          </cell>
        </row>
        <row r="12648">
          <cell r="P12648" t="str">
            <v>0001012815</v>
          </cell>
          <cell r="Q12648">
            <v>41779</v>
          </cell>
        </row>
        <row r="12649">
          <cell r="P12649" t="str">
            <v>0001012816</v>
          </cell>
          <cell r="Q12649">
            <v>39188</v>
          </cell>
        </row>
        <row r="12650">
          <cell r="P12650" t="str">
            <v>0001012818</v>
          </cell>
          <cell r="Q12650">
            <v>39183</v>
          </cell>
        </row>
        <row r="12651">
          <cell r="P12651" t="str">
            <v>0001012821</v>
          </cell>
          <cell r="Q12651">
            <v>41757</v>
          </cell>
        </row>
        <row r="12652">
          <cell r="P12652" t="str">
            <v>0001012822</v>
          </cell>
          <cell r="Q12652">
            <v>39351</v>
          </cell>
        </row>
        <row r="12653">
          <cell r="P12653" t="str">
            <v>0001012823</v>
          </cell>
          <cell r="Q12653">
            <v>39351</v>
          </cell>
        </row>
        <row r="12654">
          <cell r="P12654" t="str">
            <v>0001012831</v>
          </cell>
          <cell r="Q12654">
            <v>40792</v>
          </cell>
        </row>
        <row r="12655">
          <cell r="P12655" t="str">
            <v>0001012828</v>
          </cell>
          <cell r="Q12655">
            <v>39391</v>
          </cell>
        </row>
        <row r="12656">
          <cell r="P12656" t="str">
            <v>0001012827</v>
          </cell>
          <cell r="Q12656">
            <v>39178</v>
          </cell>
        </row>
        <row r="12657">
          <cell r="P12657" t="str">
            <v>0001012829</v>
          </cell>
          <cell r="Q12657">
            <v>39351</v>
          </cell>
        </row>
        <row r="12658">
          <cell r="P12658" t="str">
            <v>0001012830</v>
          </cell>
          <cell r="Q12658">
            <v>40738</v>
          </cell>
        </row>
        <row r="12659">
          <cell r="P12659" t="str">
            <v>0001012826</v>
          </cell>
          <cell r="Q12659">
            <v>39351</v>
          </cell>
        </row>
        <row r="12660">
          <cell r="P12660" t="str">
            <v>0001012825</v>
          </cell>
          <cell r="Q12660">
            <v>41319</v>
          </cell>
        </row>
        <row r="12661">
          <cell r="P12661" t="str">
            <v>0001012824</v>
          </cell>
          <cell r="Q12661">
            <v>41787</v>
          </cell>
        </row>
        <row r="12662">
          <cell r="P12662" t="str">
            <v>0001012841</v>
          </cell>
          <cell r="Q12662">
            <v>39351</v>
          </cell>
        </row>
        <row r="12663">
          <cell r="P12663" t="str">
            <v>0001012832</v>
          </cell>
          <cell r="Q12663">
            <v>39351</v>
          </cell>
        </row>
        <row r="12664">
          <cell r="P12664" t="str">
            <v>0001012833</v>
          </cell>
          <cell r="Q12664">
            <v>39350</v>
          </cell>
        </row>
        <row r="12665">
          <cell r="P12665" t="str">
            <v>0001012834</v>
          </cell>
          <cell r="Q12665">
            <v>34626</v>
          </cell>
        </row>
        <row r="12666">
          <cell r="P12666" t="str">
            <v>0001012835</v>
          </cell>
          <cell r="Q12666">
            <v>41191</v>
          </cell>
        </row>
        <row r="12667">
          <cell r="P12667" t="str">
            <v>0001012836</v>
          </cell>
          <cell r="Q12667">
            <v>39351</v>
          </cell>
        </row>
        <row r="12668">
          <cell r="P12668" t="str">
            <v>0001012837</v>
          </cell>
          <cell r="Q12668">
            <v>39183</v>
          </cell>
        </row>
        <row r="12669">
          <cell r="P12669" t="str">
            <v>0001012838</v>
          </cell>
          <cell r="Q12669">
            <v>38632</v>
          </cell>
        </row>
        <row r="12670">
          <cell r="P12670" t="str">
            <v>0001012839</v>
          </cell>
          <cell r="Q12670">
            <v>42055</v>
          </cell>
        </row>
        <row r="12671">
          <cell r="P12671" t="str">
            <v>0001012840</v>
          </cell>
          <cell r="Q12671">
            <v>36248</v>
          </cell>
        </row>
        <row r="12672">
          <cell r="P12672" t="str">
            <v>0001012851</v>
          </cell>
          <cell r="Q12672">
            <v>39196</v>
          </cell>
        </row>
        <row r="12673">
          <cell r="P12673" t="str">
            <v>0001012850</v>
          </cell>
          <cell r="Q12673">
            <v>41169</v>
          </cell>
        </row>
        <row r="12674">
          <cell r="P12674" t="str">
            <v>0001012842</v>
          </cell>
          <cell r="Q12674">
            <v>41690</v>
          </cell>
        </row>
        <row r="12675">
          <cell r="P12675" t="str">
            <v>0001012844</v>
          </cell>
          <cell r="Q12675">
            <v>41799</v>
          </cell>
        </row>
        <row r="12676">
          <cell r="P12676" t="str">
            <v>0001012843</v>
          </cell>
          <cell r="Q12676">
            <v>34671</v>
          </cell>
        </row>
        <row r="12677">
          <cell r="P12677" t="str">
            <v>0001012846</v>
          </cell>
          <cell r="Q12677">
            <v>39154</v>
          </cell>
        </row>
        <row r="12678">
          <cell r="P12678" t="str">
            <v>0001012845</v>
          </cell>
          <cell r="Q12678">
            <v>37239</v>
          </cell>
        </row>
        <row r="12679">
          <cell r="P12679" t="str">
            <v>0001012847</v>
          </cell>
          <cell r="Q12679">
            <v>42019</v>
          </cell>
        </row>
        <row r="12680">
          <cell r="P12680" t="str">
            <v>0001012848</v>
          </cell>
          <cell r="Q12680">
            <v>41033</v>
          </cell>
        </row>
        <row r="12681">
          <cell r="P12681" t="str">
            <v>0001012849</v>
          </cell>
          <cell r="Q12681">
            <v>39132</v>
          </cell>
        </row>
        <row r="12682">
          <cell r="P12682" t="str">
            <v>0001012852</v>
          </cell>
          <cell r="Q12682">
            <v>39183</v>
          </cell>
        </row>
        <row r="12683">
          <cell r="P12683" t="str">
            <v>0001012853</v>
          </cell>
          <cell r="Q12683">
            <v>42052</v>
          </cell>
        </row>
        <row r="12684">
          <cell r="P12684" t="str">
            <v>0001012858</v>
          </cell>
          <cell r="Q12684">
            <v>41801</v>
          </cell>
        </row>
        <row r="12685">
          <cell r="P12685" t="str">
            <v>0001012857</v>
          </cell>
          <cell r="Q12685">
            <v>39351</v>
          </cell>
        </row>
        <row r="12686">
          <cell r="P12686" t="str">
            <v>0001012856</v>
          </cell>
          <cell r="Q12686">
            <v>38674</v>
          </cell>
        </row>
        <row r="12687">
          <cell r="P12687" t="str">
            <v>0001012855</v>
          </cell>
          <cell r="Q12687">
            <v>39661</v>
          </cell>
        </row>
        <row r="12688">
          <cell r="P12688" t="str">
            <v>0001012854</v>
          </cell>
          <cell r="Q12688">
            <v>40424</v>
          </cell>
        </row>
        <row r="12689">
          <cell r="P12689" t="str">
            <v>0001012859</v>
          </cell>
          <cell r="Q12689">
            <v>36272</v>
          </cell>
        </row>
        <row r="12690">
          <cell r="P12690" t="str">
            <v>0001012866</v>
          </cell>
          <cell r="Q12690" t="str">
            <v xml:space="preserve">  -   -</v>
          </cell>
        </row>
        <row r="12691">
          <cell r="P12691" t="str">
            <v>0001012865</v>
          </cell>
          <cell r="Q12691">
            <v>39391</v>
          </cell>
        </row>
        <row r="12692">
          <cell r="P12692" t="str">
            <v>0001012863</v>
          </cell>
          <cell r="Q12692">
            <v>37134</v>
          </cell>
        </row>
        <row r="12693">
          <cell r="P12693" t="str">
            <v>0001012864</v>
          </cell>
          <cell r="Q12693">
            <v>41717</v>
          </cell>
        </row>
        <row r="12694">
          <cell r="P12694" t="str">
            <v>0001012860</v>
          </cell>
          <cell r="Q12694">
            <v>39189</v>
          </cell>
        </row>
        <row r="12695">
          <cell r="P12695" t="str">
            <v>0001012862</v>
          </cell>
          <cell r="Q12695">
            <v>38035</v>
          </cell>
        </row>
        <row r="12696">
          <cell r="P12696" t="str">
            <v>0001012861</v>
          </cell>
          <cell r="Q12696">
            <v>40823</v>
          </cell>
        </row>
        <row r="12697">
          <cell r="P12697" t="str">
            <v>0001012868</v>
          </cell>
          <cell r="Q12697">
            <v>35178</v>
          </cell>
        </row>
        <row r="12698">
          <cell r="P12698" t="str">
            <v>0001012867</v>
          </cell>
          <cell r="Q12698">
            <v>34664</v>
          </cell>
        </row>
        <row r="12699">
          <cell r="P12699" t="str">
            <v>0001012874</v>
          </cell>
          <cell r="Q12699">
            <v>41494</v>
          </cell>
        </row>
        <row r="12700">
          <cell r="P12700" t="str">
            <v>0001012873</v>
          </cell>
          <cell r="Q12700">
            <v>39200</v>
          </cell>
        </row>
        <row r="12701">
          <cell r="P12701" t="str">
            <v>0001012872</v>
          </cell>
          <cell r="Q12701">
            <v>41493</v>
          </cell>
        </row>
        <row r="12702">
          <cell r="P12702" t="str">
            <v>0001012871</v>
          </cell>
          <cell r="Q12702">
            <v>41493</v>
          </cell>
        </row>
        <row r="12703">
          <cell r="P12703" t="str">
            <v>0001012870</v>
          </cell>
          <cell r="Q12703">
            <v>41495</v>
          </cell>
        </row>
        <row r="12704">
          <cell r="P12704" t="str">
            <v>0001012869</v>
          </cell>
          <cell r="Q12704">
            <v>41493</v>
          </cell>
        </row>
        <row r="12705">
          <cell r="P12705" t="str">
            <v>0001012876</v>
          </cell>
          <cell r="Q12705">
            <v>41689</v>
          </cell>
        </row>
        <row r="12706">
          <cell r="P12706" t="str">
            <v>0001012875</v>
          </cell>
          <cell r="Q12706">
            <v>40875</v>
          </cell>
        </row>
        <row r="12707">
          <cell r="P12707" t="str">
            <v>0001012878</v>
          </cell>
          <cell r="Q12707">
            <v>38331</v>
          </cell>
        </row>
        <row r="12708">
          <cell r="P12708" t="str">
            <v>0001012879</v>
          </cell>
          <cell r="Q12708">
            <v>34677</v>
          </cell>
        </row>
        <row r="12709">
          <cell r="P12709" t="str">
            <v>0001012881</v>
          </cell>
          <cell r="Q12709">
            <v>38171</v>
          </cell>
        </row>
        <row r="12710">
          <cell r="P12710" t="str">
            <v>0001012880</v>
          </cell>
          <cell r="Q12710">
            <v>40792</v>
          </cell>
        </row>
        <row r="12711">
          <cell r="P12711" t="str">
            <v>0001012877</v>
          </cell>
          <cell r="Q12711">
            <v>41936</v>
          </cell>
        </row>
        <row r="12712">
          <cell r="P12712" t="str">
            <v>0001012882</v>
          </cell>
          <cell r="Q12712">
            <v>39188</v>
          </cell>
        </row>
        <row r="12713">
          <cell r="P12713" t="str">
            <v>0001012883</v>
          </cell>
          <cell r="Q12713">
            <v>-223230</v>
          </cell>
        </row>
        <row r="12714">
          <cell r="P12714" t="str">
            <v>0001012884</v>
          </cell>
          <cell r="Q12714">
            <v>35625</v>
          </cell>
        </row>
        <row r="12715">
          <cell r="P12715" t="str">
            <v>0001012905</v>
          </cell>
          <cell r="Q12715">
            <v>40518</v>
          </cell>
        </row>
        <row r="12716">
          <cell r="P12716" t="str">
            <v>0001012904</v>
          </cell>
          <cell r="Q12716">
            <v>41824</v>
          </cell>
        </row>
        <row r="12717">
          <cell r="P12717" t="str">
            <v>0001012902</v>
          </cell>
          <cell r="Q12717">
            <v>40823</v>
          </cell>
        </row>
        <row r="12718">
          <cell r="P12718" t="str">
            <v>0001012903</v>
          </cell>
          <cell r="Q12718">
            <v>39351</v>
          </cell>
        </row>
        <row r="12719">
          <cell r="P12719" t="str">
            <v>0001012901</v>
          </cell>
          <cell r="Q12719">
            <v>41968</v>
          </cell>
        </row>
        <row r="12720">
          <cell r="P12720" t="str">
            <v>0001012900</v>
          </cell>
          <cell r="Q12720">
            <v>41718</v>
          </cell>
        </row>
        <row r="12721">
          <cell r="P12721" t="str">
            <v>0001012899</v>
          </cell>
          <cell r="Q12721">
            <v>41170</v>
          </cell>
        </row>
        <row r="12722">
          <cell r="P12722" t="str">
            <v>0001012897</v>
          </cell>
          <cell r="Q12722">
            <v>38802</v>
          </cell>
        </row>
        <row r="12723">
          <cell r="P12723" t="str">
            <v>0001012898</v>
          </cell>
          <cell r="Q12723">
            <v>39351</v>
          </cell>
        </row>
        <row r="12724">
          <cell r="P12724" t="str">
            <v>0001012887</v>
          </cell>
          <cell r="Q12724">
            <v>34655</v>
          </cell>
        </row>
        <row r="12725">
          <cell r="P12725" t="str">
            <v>0001012888</v>
          </cell>
          <cell r="Q12725">
            <v>41327</v>
          </cell>
        </row>
        <row r="12726">
          <cell r="P12726" t="str">
            <v>0001012889</v>
          </cell>
          <cell r="Q12726">
            <v>39351</v>
          </cell>
        </row>
        <row r="12727">
          <cell r="P12727" t="str">
            <v>0001012890</v>
          </cell>
          <cell r="Q12727">
            <v>38888</v>
          </cell>
        </row>
        <row r="12728">
          <cell r="P12728" t="str">
            <v>0001012885</v>
          </cell>
          <cell r="Q12728">
            <v>41626</v>
          </cell>
        </row>
        <row r="12729">
          <cell r="P12729" t="str">
            <v>0001012886</v>
          </cell>
          <cell r="Q12729">
            <v>41486</v>
          </cell>
        </row>
        <row r="12730">
          <cell r="P12730" t="str">
            <v>0001012891</v>
          </cell>
          <cell r="Q12730">
            <v>41366</v>
          </cell>
        </row>
        <row r="12731">
          <cell r="P12731" t="str">
            <v>0001012892</v>
          </cell>
          <cell r="Q12731">
            <v>39555</v>
          </cell>
        </row>
        <row r="12732">
          <cell r="P12732" t="str">
            <v>0001012896</v>
          </cell>
          <cell r="Q12732">
            <v>39190</v>
          </cell>
        </row>
        <row r="12733">
          <cell r="P12733" t="str">
            <v>0001012893</v>
          </cell>
          <cell r="Q12733">
            <v>39190</v>
          </cell>
        </row>
        <row r="12734">
          <cell r="P12734" t="str">
            <v>0001012894</v>
          </cell>
          <cell r="Q12734">
            <v>39190</v>
          </cell>
        </row>
        <row r="12735">
          <cell r="P12735" t="str">
            <v>0001012895</v>
          </cell>
          <cell r="Q12735">
            <v>39190</v>
          </cell>
        </row>
        <row r="12736">
          <cell r="P12736" t="str">
            <v>0001012916</v>
          </cell>
          <cell r="Q12736">
            <v>41509</v>
          </cell>
        </row>
        <row r="12737">
          <cell r="P12737" t="str">
            <v>0001012915</v>
          </cell>
          <cell r="Q12737">
            <v>40439</v>
          </cell>
        </row>
        <row r="12738">
          <cell r="P12738" t="str">
            <v>0001012914</v>
          </cell>
          <cell r="Q12738">
            <v>39189</v>
          </cell>
        </row>
        <row r="12739">
          <cell r="P12739" t="str">
            <v>0001012913</v>
          </cell>
          <cell r="Q12739">
            <v>37788</v>
          </cell>
        </row>
        <row r="12740">
          <cell r="P12740" t="str">
            <v>0001012912</v>
          </cell>
          <cell r="Q12740">
            <v>41494</v>
          </cell>
        </row>
        <row r="12741">
          <cell r="P12741" t="str">
            <v>0001012911</v>
          </cell>
          <cell r="Q12741">
            <v>39176</v>
          </cell>
        </row>
        <row r="12742">
          <cell r="P12742" t="str">
            <v>0001012910</v>
          </cell>
          <cell r="Q12742">
            <v>41725</v>
          </cell>
        </row>
        <row r="12743">
          <cell r="P12743" t="str">
            <v>0001012909</v>
          </cell>
          <cell r="Q12743">
            <v>41099</v>
          </cell>
        </row>
        <row r="12744">
          <cell r="P12744" t="str">
            <v>0001012908</v>
          </cell>
          <cell r="Q12744">
            <v>39351</v>
          </cell>
        </row>
        <row r="12745">
          <cell r="P12745" t="str">
            <v>0001012907</v>
          </cell>
          <cell r="Q12745">
            <v>41900</v>
          </cell>
        </row>
        <row r="12746">
          <cell r="P12746" t="str">
            <v>0001012906</v>
          </cell>
          <cell r="Q12746">
            <v>40778</v>
          </cell>
        </row>
        <row r="12747">
          <cell r="P12747" t="str">
            <v>0001012925</v>
          </cell>
          <cell r="Q12747">
            <v>41600</v>
          </cell>
        </row>
        <row r="12748">
          <cell r="P12748" t="str">
            <v>0001012917</v>
          </cell>
          <cell r="Q12748">
            <v>40716</v>
          </cell>
        </row>
        <row r="12749">
          <cell r="P12749" t="str">
            <v>0001012924</v>
          </cell>
          <cell r="Q12749">
            <v>34643</v>
          </cell>
        </row>
        <row r="12750">
          <cell r="P12750" t="str">
            <v>0001012923</v>
          </cell>
          <cell r="Q12750">
            <v>41772</v>
          </cell>
        </row>
        <row r="12751">
          <cell r="P12751" t="str">
            <v>0001012921</v>
          </cell>
          <cell r="Q12751">
            <v>34635</v>
          </cell>
        </row>
        <row r="12752">
          <cell r="P12752" t="str">
            <v>0001012920</v>
          </cell>
          <cell r="Q12752">
            <v>39178</v>
          </cell>
        </row>
        <row r="12753">
          <cell r="P12753" t="str">
            <v>0001012919</v>
          </cell>
          <cell r="Q12753">
            <v>39188</v>
          </cell>
        </row>
        <row r="12754">
          <cell r="P12754" t="str">
            <v>0001012918</v>
          </cell>
          <cell r="Q12754">
            <v>40996</v>
          </cell>
        </row>
        <row r="12755">
          <cell r="P12755" t="str">
            <v>0001012922</v>
          </cell>
          <cell r="Q12755">
            <v>39351</v>
          </cell>
        </row>
        <row r="12756">
          <cell r="P12756" t="str">
            <v>0001012927</v>
          </cell>
          <cell r="Q12756">
            <v>39189</v>
          </cell>
        </row>
        <row r="12757">
          <cell r="P12757" t="str">
            <v>0001012928</v>
          </cell>
          <cell r="Q12757">
            <v>39178</v>
          </cell>
        </row>
        <row r="12758">
          <cell r="P12758" t="str">
            <v>0001012926</v>
          </cell>
          <cell r="Q12758">
            <v>41131</v>
          </cell>
        </row>
        <row r="12759">
          <cell r="P12759" t="str">
            <v>0001012929</v>
          </cell>
          <cell r="Q12759">
            <v>39351</v>
          </cell>
        </row>
        <row r="12760">
          <cell r="P12760" t="str">
            <v>0001012934</v>
          </cell>
          <cell r="Q12760">
            <v>41771</v>
          </cell>
        </row>
        <row r="12761">
          <cell r="P12761" t="str">
            <v>0001012935</v>
          </cell>
          <cell r="Q12761">
            <v>41666</v>
          </cell>
        </row>
        <row r="12762">
          <cell r="P12762" t="str">
            <v>0001012932</v>
          </cell>
          <cell r="Q12762">
            <v>34647</v>
          </cell>
        </row>
        <row r="12763">
          <cell r="P12763" t="str">
            <v>0001012933</v>
          </cell>
          <cell r="Q12763">
            <v>39413</v>
          </cell>
        </row>
        <row r="12764">
          <cell r="P12764" t="str">
            <v>0001012931</v>
          </cell>
          <cell r="Q12764">
            <v>39015</v>
          </cell>
        </row>
        <row r="12765">
          <cell r="P12765" t="str">
            <v>0001012930</v>
          </cell>
          <cell r="Q12765">
            <v>40791</v>
          </cell>
        </row>
        <row r="12766">
          <cell r="P12766" t="str">
            <v>0001012953</v>
          </cell>
          <cell r="Q12766">
            <v>40408</v>
          </cell>
        </row>
        <row r="12767">
          <cell r="P12767" t="str">
            <v>0001012952</v>
          </cell>
          <cell r="Q12767">
            <v>38562</v>
          </cell>
        </row>
        <row r="12768">
          <cell r="P12768" t="str">
            <v>0001012949</v>
          </cell>
          <cell r="Q12768">
            <v>41792</v>
          </cell>
        </row>
        <row r="12769">
          <cell r="P12769" t="str">
            <v>0001012951</v>
          </cell>
          <cell r="Q12769">
            <v>39351</v>
          </cell>
        </row>
        <row r="12770">
          <cell r="P12770" t="str">
            <v>0001012950</v>
          </cell>
          <cell r="Q12770">
            <v>39392</v>
          </cell>
        </row>
        <row r="12771">
          <cell r="P12771" t="str">
            <v>0001012944</v>
          </cell>
          <cell r="Q12771">
            <v>37387</v>
          </cell>
        </row>
        <row r="12772">
          <cell r="P12772" t="str">
            <v>0001012943</v>
          </cell>
          <cell r="Q12772">
            <v>39353</v>
          </cell>
        </row>
        <row r="12773">
          <cell r="P12773" t="str">
            <v>0001012948</v>
          </cell>
          <cell r="Q12773">
            <v>41936</v>
          </cell>
        </row>
        <row r="12774">
          <cell r="P12774" t="str">
            <v>0001012947</v>
          </cell>
          <cell r="Q12774">
            <v>39351</v>
          </cell>
        </row>
        <row r="12775">
          <cell r="P12775" t="str">
            <v>0001012946</v>
          </cell>
          <cell r="Q12775">
            <v>39351</v>
          </cell>
        </row>
        <row r="12776">
          <cell r="P12776" t="str">
            <v>0001012945</v>
          </cell>
          <cell r="Q12776">
            <v>34636</v>
          </cell>
        </row>
        <row r="12777">
          <cell r="P12777" t="str">
            <v>0001012942</v>
          </cell>
          <cell r="Q12777">
            <v>40995</v>
          </cell>
        </row>
        <row r="12778">
          <cell r="P12778" t="str">
            <v>0001012940</v>
          </cell>
          <cell r="Q12778">
            <v>41400</v>
          </cell>
        </row>
        <row r="12779">
          <cell r="P12779" t="str">
            <v>0001012941</v>
          </cell>
          <cell r="Q12779">
            <v>34671</v>
          </cell>
        </row>
        <row r="12780">
          <cell r="P12780" t="str">
            <v>0001012938</v>
          </cell>
          <cell r="Q12780">
            <v>34636</v>
          </cell>
        </row>
        <row r="12781">
          <cell r="P12781" t="str">
            <v>0001012937</v>
          </cell>
          <cell r="Q12781">
            <v>39351</v>
          </cell>
        </row>
        <row r="12782">
          <cell r="P12782" t="str">
            <v>0001012936</v>
          </cell>
          <cell r="Q12782">
            <v>34636</v>
          </cell>
        </row>
        <row r="12783">
          <cell r="P12783" t="str">
            <v>0001012939</v>
          </cell>
          <cell r="Q12783">
            <v>41509</v>
          </cell>
        </row>
        <row r="12784">
          <cell r="P12784" t="str">
            <v>0001012963</v>
          </cell>
          <cell r="Q12784">
            <v>39132</v>
          </cell>
        </row>
        <row r="12785">
          <cell r="P12785" t="str">
            <v>0001012965</v>
          </cell>
          <cell r="Q12785">
            <v>41116</v>
          </cell>
        </row>
        <row r="12786">
          <cell r="P12786" t="str">
            <v>0001012966</v>
          </cell>
          <cell r="Q12786">
            <v>39139</v>
          </cell>
        </row>
        <row r="12787">
          <cell r="P12787" t="str">
            <v>0001012962</v>
          </cell>
          <cell r="Q12787">
            <v>41218</v>
          </cell>
        </row>
        <row r="12788">
          <cell r="P12788" t="str">
            <v>0001012964</v>
          </cell>
          <cell r="Q12788">
            <v>41730</v>
          </cell>
        </row>
        <row r="12789">
          <cell r="P12789" t="str">
            <v>0001012961</v>
          </cell>
          <cell r="Q12789">
            <v>41443</v>
          </cell>
        </row>
        <row r="12790">
          <cell r="P12790" t="str">
            <v>0001012960</v>
          </cell>
          <cell r="Q12790">
            <v>39192</v>
          </cell>
        </row>
        <row r="12791">
          <cell r="P12791" t="str">
            <v>0001012958</v>
          </cell>
          <cell r="Q12791">
            <v>40534</v>
          </cell>
        </row>
        <row r="12792">
          <cell r="P12792" t="str">
            <v>0001012954</v>
          </cell>
          <cell r="Q12792">
            <v>42080</v>
          </cell>
        </row>
        <row r="12793">
          <cell r="P12793" t="str">
            <v>0001012956</v>
          </cell>
          <cell r="Q12793">
            <v>39192</v>
          </cell>
        </row>
        <row r="12794">
          <cell r="P12794" t="str">
            <v>0001012957</v>
          </cell>
          <cell r="Q12794">
            <v>39188</v>
          </cell>
        </row>
        <row r="12795">
          <cell r="P12795" t="str">
            <v>0001012955</v>
          </cell>
          <cell r="Q12795">
            <v>39183</v>
          </cell>
        </row>
        <row r="12796">
          <cell r="P12796" t="str">
            <v>0001012959</v>
          </cell>
          <cell r="Q12796">
            <v>41764</v>
          </cell>
        </row>
        <row r="12797">
          <cell r="P12797" t="str">
            <v>0001012968</v>
          </cell>
          <cell r="Q12797">
            <v>34644</v>
          </cell>
        </row>
        <row r="12798">
          <cell r="P12798" t="str">
            <v>0001012969</v>
          </cell>
          <cell r="Q12798">
            <v>41656</v>
          </cell>
        </row>
        <row r="12799">
          <cell r="P12799" t="str">
            <v>0001012971</v>
          </cell>
          <cell r="Q12799">
            <v>41758</v>
          </cell>
        </row>
        <row r="12800">
          <cell r="P12800" t="str">
            <v>0001012972</v>
          </cell>
          <cell r="Q12800">
            <v>41318</v>
          </cell>
        </row>
        <row r="12801">
          <cell r="P12801" t="str">
            <v>0001012970</v>
          </cell>
          <cell r="Q12801">
            <v>39392</v>
          </cell>
        </row>
        <row r="12802">
          <cell r="P12802" t="str">
            <v>0001012967</v>
          </cell>
          <cell r="Q12802">
            <v>39189</v>
          </cell>
        </row>
        <row r="12803">
          <cell r="P12803" t="str">
            <v>0001012973</v>
          </cell>
          <cell r="Q12803">
            <v>39351</v>
          </cell>
        </row>
        <row r="12804">
          <cell r="P12804" t="str">
            <v>0001012975</v>
          </cell>
          <cell r="Q12804">
            <v>35564</v>
          </cell>
        </row>
        <row r="12805">
          <cell r="P12805" t="str">
            <v>0001012974</v>
          </cell>
          <cell r="Q12805">
            <v>41764</v>
          </cell>
        </row>
        <row r="12806">
          <cell r="P12806" t="str">
            <v>0001012976</v>
          </cell>
          <cell r="Q12806">
            <v>41775</v>
          </cell>
        </row>
        <row r="12807">
          <cell r="P12807" t="str">
            <v>0001012978</v>
          </cell>
          <cell r="Q12807">
            <v>39192</v>
          </cell>
        </row>
        <row r="12808">
          <cell r="P12808" t="str">
            <v>0001012977</v>
          </cell>
          <cell r="Q12808">
            <v>39192</v>
          </cell>
        </row>
        <row r="12809">
          <cell r="P12809" t="str">
            <v>0001012979</v>
          </cell>
          <cell r="Q12809">
            <v>34646</v>
          </cell>
        </row>
        <row r="12810">
          <cell r="P12810" t="str">
            <v>0001012980</v>
          </cell>
          <cell r="Q12810">
            <v>39186</v>
          </cell>
        </row>
        <row r="12811">
          <cell r="P12811" t="str">
            <v>0001012981</v>
          </cell>
          <cell r="Q12811">
            <v>41666</v>
          </cell>
        </row>
        <row r="12812">
          <cell r="P12812" t="str">
            <v>0001012982</v>
          </cell>
          <cell r="Q12812">
            <v>39351</v>
          </cell>
        </row>
        <row r="12813">
          <cell r="P12813" t="str">
            <v>0001012983</v>
          </cell>
          <cell r="Q12813">
            <v>40449</v>
          </cell>
        </row>
        <row r="12814">
          <cell r="P12814" t="str">
            <v>0001012984</v>
          </cell>
          <cell r="Q12814">
            <v>39189</v>
          </cell>
        </row>
        <row r="12815">
          <cell r="P12815" t="str">
            <v>0001012985</v>
          </cell>
          <cell r="Q12815">
            <v>38678</v>
          </cell>
        </row>
        <row r="12816">
          <cell r="P12816" t="str">
            <v>0001012986</v>
          </cell>
          <cell r="Q12816">
            <v>38422</v>
          </cell>
        </row>
        <row r="12817">
          <cell r="P12817" t="str">
            <v>0001012987</v>
          </cell>
          <cell r="Q12817">
            <v>41584</v>
          </cell>
        </row>
        <row r="12818">
          <cell r="P12818" t="str">
            <v>0001012988</v>
          </cell>
          <cell r="Q12818">
            <v>40620</v>
          </cell>
        </row>
        <row r="12819">
          <cell r="P12819" t="str">
            <v>0001012989</v>
          </cell>
          <cell r="Q12819">
            <v>39188</v>
          </cell>
        </row>
        <row r="12820">
          <cell r="P12820" t="str">
            <v>0001012990</v>
          </cell>
          <cell r="Q12820">
            <v>41334</v>
          </cell>
        </row>
        <row r="12821">
          <cell r="P12821" t="str">
            <v>0001012991</v>
          </cell>
          <cell r="Q12821">
            <v>39189</v>
          </cell>
        </row>
        <row r="12822">
          <cell r="P12822" t="str">
            <v>0001012992</v>
          </cell>
          <cell r="Q12822">
            <v>39189</v>
          </cell>
        </row>
        <row r="12823">
          <cell r="P12823" t="str">
            <v>0001012993</v>
          </cell>
          <cell r="Q12823">
            <v>34647</v>
          </cell>
        </row>
        <row r="12824">
          <cell r="P12824" t="str">
            <v>0001012994</v>
          </cell>
          <cell r="Q12824">
            <v>34647</v>
          </cell>
        </row>
        <row r="12825">
          <cell r="P12825" t="str">
            <v>0001012995</v>
          </cell>
          <cell r="Q12825">
            <v>34645</v>
          </cell>
        </row>
        <row r="12826">
          <cell r="P12826" t="str">
            <v>0001012996</v>
          </cell>
          <cell r="Q12826">
            <v>39351</v>
          </cell>
        </row>
        <row r="12827">
          <cell r="P12827" t="str">
            <v>0001012997</v>
          </cell>
          <cell r="Q12827">
            <v>34643</v>
          </cell>
        </row>
        <row r="12828">
          <cell r="P12828" t="str">
            <v>0001012998</v>
          </cell>
          <cell r="Q12828">
            <v>34659</v>
          </cell>
        </row>
        <row r="12829">
          <cell r="P12829" t="str">
            <v>0001012999</v>
          </cell>
          <cell r="Q12829">
            <v>40743</v>
          </cell>
        </row>
        <row r="12830">
          <cell r="P12830" t="str">
            <v>0001013000</v>
          </cell>
          <cell r="Q12830">
            <v>41649</v>
          </cell>
        </row>
        <row r="12831">
          <cell r="P12831" t="str">
            <v>0001013001</v>
          </cell>
          <cell r="Q12831">
            <v>41759</v>
          </cell>
        </row>
        <row r="12832">
          <cell r="P12832" t="str">
            <v>0001013012</v>
          </cell>
          <cell r="Q12832">
            <v>39188</v>
          </cell>
        </row>
        <row r="12833">
          <cell r="P12833" t="str">
            <v>0001013011</v>
          </cell>
          <cell r="Q12833">
            <v>34649</v>
          </cell>
        </row>
        <row r="12834">
          <cell r="P12834" t="str">
            <v>0001013003</v>
          </cell>
          <cell r="Q12834">
            <v>40841</v>
          </cell>
        </row>
        <row r="12835">
          <cell r="P12835" t="str">
            <v>0001013005</v>
          </cell>
          <cell r="Q12835">
            <v>39142</v>
          </cell>
        </row>
        <row r="12836">
          <cell r="P12836" t="str">
            <v>0001013006</v>
          </cell>
          <cell r="Q12836">
            <v>40562</v>
          </cell>
        </row>
        <row r="12837">
          <cell r="P12837" t="str">
            <v>0001013004</v>
          </cell>
          <cell r="Q12837">
            <v>39188</v>
          </cell>
        </row>
        <row r="12838">
          <cell r="P12838" t="str">
            <v>0001013010</v>
          </cell>
          <cell r="Q12838">
            <v>41492</v>
          </cell>
        </row>
        <row r="12839">
          <cell r="P12839" t="str">
            <v>0001013009</v>
          </cell>
          <cell r="Q12839">
            <v>39178</v>
          </cell>
        </row>
        <row r="12840">
          <cell r="P12840" t="str">
            <v>0001013007</v>
          </cell>
          <cell r="Q12840">
            <v>38182</v>
          </cell>
        </row>
        <row r="12841">
          <cell r="P12841" t="str">
            <v>0001013008</v>
          </cell>
          <cell r="Q12841">
            <v>38470</v>
          </cell>
        </row>
        <row r="12842">
          <cell r="P12842" t="str">
            <v>0001013002</v>
          </cell>
          <cell r="Q12842">
            <v>34650</v>
          </cell>
        </row>
        <row r="12843">
          <cell r="P12843" t="str">
            <v>0001013013</v>
          </cell>
          <cell r="Q12843">
            <v>41926</v>
          </cell>
        </row>
        <row r="12844">
          <cell r="P12844" t="str">
            <v>0001013014</v>
          </cell>
          <cell r="Q12844">
            <v>41863</v>
          </cell>
        </row>
        <row r="12845">
          <cell r="P12845" t="str">
            <v>0001013015</v>
          </cell>
          <cell r="Q12845">
            <v>34680</v>
          </cell>
        </row>
        <row r="12846">
          <cell r="P12846" t="str">
            <v>0001013016</v>
          </cell>
          <cell r="Q12846">
            <v>41085</v>
          </cell>
        </row>
        <row r="12847">
          <cell r="P12847" t="str">
            <v>0001013017</v>
          </cell>
          <cell r="Q12847">
            <v>39189</v>
          </cell>
        </row>
        <row r="12848">
          <cell r="P12848" t="str">
            <v>0001013023</v>
          </cell>
          <cell r="Q12848">
            <v>34647</v>
          </cell>
        </row>
        <row r="12849">
          <cell r="P12849" t="str">
            <v>0001013022</v>
          </cell>
          <cell r="Q12849">
            <v>34668</v>
          </cell>
        </row>
        <row r="12850">
          <cell r="P12850" t="str">
            <v>0001013021</v>
          </cell>
          <cell r="Q12850">
            <v>41494</v>
          </cell>
        </row>
        <row r="12851">
          <cell r="P12851" t="str">
            <v>0001013018</v>
          </cell>
          <cell r="Q12851">
            <v>41194</v>
          </cell>
        </row>
        <row r="12852">
          <cell r="P12852" t="str">
            <v>0001013019</v>
          </cell>
          <cell r="Q12852">
            <v>41494</v>
          </cell>
        </row>
        <row r="12853">
          <cell r="P12853" t="str">
            <v>0001013020</v>
          </cell>
          <cell r="Q12853">
            <v>41085</v>
          </cell>
        </row>
        <row r="12854">
          <cell r="P12854" t="str">
            <v>0001013024</v>
          </cell>
          <cell r="Q12854">
            <v>39009</v>
          </cell>
        </row>
        <row r="12855">
          <cell r="P12855" t="str">
            <v>0001013025</v>
          </cell>
          <cell r="Q12855">
            <v>34648</v>
          </cell>
        </row>
        <row r="12856">
          <cell r="P12856" t="str">
            <v>0001013029</v>
          </cell>
          <cell r="Q12856">
            <v>39189</v>
          </cell>
        </row>
        <row r="12857">
          <cell r="P12857" t="str">
            <v>0001013028</v>
          </cell>
          <cell r="Q12857">
            <v>39188</v>
          </cell>
        </row>
        <row r="12858">
          <cell r="P12858" t="str">
            <v>0001013026</v>
          </cell>
          <cell r="Q12858">
            <v>38678</v>
          </cell>
        </row>
        <row r="12859">
          <cell r="P12859" t="str">
            <v>0001013027</v>
          </cell>
          <cell r="Q12859">
            <v>39827</v>
          </cell>
        </row>
        <row r="12860">
          <cell r="P12860" t="str">
            <v>0001013030</v>
          </cell>
          <cell r="Q12860">
            <v>40759</v>
          </cell>
        </row>
        <row r="12861">
          <cell r="P12861" t="str">
            <v>0001013031</v>
          </cell>
          <cell r="Q12861">
            <v>41319</v>
          </cell>
        </row>
        <row r="12862">
          <cell r="P12862" t="str">
            <v>0001013032</v>
          </cell>
          <cell r="Q12862">
            <v>41170</v>
          </cell>
        </row>
        <row r="12863">
          <cell r="P12863" t="str">
            <v>0001013033</v>
          </cell>
          <cell r="Q12863">
            <v>38651</v>
          </cell>
        </row>
        <row r="12864">
          <cell r="P12864" t="str">
            <v>0001013034</v>
          </cell>
          <cell r="Q12864">
            <v>34678</v>
          </cell>
        </row>
        <row r="12865">
          <cell r="P12865" t="str">
            <v>0001013036</v>
          </cell>
          <cell r="Q12865">
            <v>39189</v>
          </cell>
        </row>
        <row r="12866">
          <cell r="P12866" t="str">
            <v>0001013035</v>
          </cell>
          <cell r="Q12866">
            <v>37586</v>
          </cell>
        </row>
        <row r="12867">
          <cell r="P12867" t="str">
            <v>0001013037</v>
          </cell>
          <cell r="Q12867">
            <v>41421</v>
          </cell>
        </row>
        <row r="12868">
          <cell r="P12868" t="str">
            <v>0001013038</v>
          </cell>
          <cell r="Q12868">
            <v>34700</v>
          </cell>
        </row>
        <row r="12869">
          <cell r="P12869" t="str">
            <v>0001013039</v>
          </cell>
          <cell r="Q12869">
            <v>39406</v>
          </cell>
        </row>
        <row r="12870">
          <cell r="P12870" t="str">
            <v>0001013042</v>
          </cell>
          <cell r="Q12870">
            <v>41239</v>
          </cell>
        </row>
        <row r="12871">
          <cell r="P12871" t="str">
            <v>0001013045</v>
          </cell>
          <cell r="Q12871">
            <v>39245</v>
          </cell>
        </row>
        <row r="12872">
          <cell r="P12872" t="str">
            <v>0001013043</v>
          </cell>
          <cell r="Q12872">
            <v>39351</v>
          </cell>
        </row>
        <row r="12873">
          <cell r="P12873" t="str">
            <v>0001013041</v>
          </cell>
          <cell r="Q12873">
            <v>37711</v>
          </cell>
        </row>
        <row r="12874">
          <cell r="P12874" t="str">
            <v>0001013040</v>
          </cell>
          <cell r="Q12874">
            <v>39251</v>
          </cell>
        </row>
        <row r="12875">
          <cell r="P12875" t="str">
            <v>0001013044</v>
          </cell>
          <cell r="Q12875">
            <v>41327</v>
          </cell>
        </row>
        <row r="12876">
          <cell r="P12876" t="str">
            <v>0001013046</v>
          </cell>
          <cell r="Q12876">
            <v>40966</v>
          </cell>
        </row>
        <row r="12877">
          <cell r="P12877" t="str">
            <v>0001013060</v>
          </cell>
          <cell r="Q12877">
            <v>34660</v>
          </cell>
        </row>
        <row r="12878">
          <cell r="P12878" t="str">
            <v>0001013059</v>
          </cell>
          <cell r="Q12878">
            <v>39189</v>
          </cell>
        </row>
        <row r="12879">
          <cell r="P12879" t="str">
            <v>0001013058</v>
          </cell>
          <cell r="Q12879">
            <v>39351</v>
          </cell>
        </row>
        <row r="12880">
          <cell r="P12880" t="str">
            <v>0001013057</v>
          </cell>
          <cell r="Q12880">
            <v>41170</v>
          </cell>
        </row>
        <row r="12881">
          <cell r="P12881" t="str">
            <v>0001013047</v>
          </cell>
          <cell r="Q12881">
            <v>41688</v>
          </cell>
        </row>
        <row r="12882">
          <cell r="P12882" t="str">
            <v>0001013048</v>
          </cell>
          <cell r="Q12882">
            <v>40281</v>
          </cell>
        </row>
        <row r="12883">
          <cell r="P12883" t="str">
            <v>0001013049</v>
          </cell>
          <cell r="Q12883">
            <v>34667</v>
          </cell>
        </row>
        <row r="12884">
          <cell r="P12884" t="str">
            <v>0001013050</v>
          </cell>
          <cell r="Q12884">
            <v>39189</v>
          </cell>
        </row>
        <row r="12885">
          <cell r="P12885" t="str">
            <v>0001013051</v>
          </cell>
          <cell r="Q12885">
            <v>41078</v>
          </cell>
        </row>
        <row r="12886">
          <cell r="P12886" t="str">
            <v>0001013052</v>
          </cell>
          <cell r="Q12886">
            <v>41466</v>
          </cell>
        </row>
        <row r="12887">
          <cell r="P12887" t="str">
            <v>0001013053</v>
          </cell>
          <cell r="Q12887">
            <v>42081</v>
          </cell>
        </row>
        <row r="12888">
          <cell r="P12888" t="str">
            <v>0001013054</v>
          </cell>
          <cell r="Q12888">
            <v>38779</v>
          </cell>
        </row>
        <row r="12889">
          <cell r="P12889" t="str">
            <v>0001013055</v>
          </cell>
          <cell r="Q12889">
            <v>39351</v>
          </cell>
        </row>
        <row r="12890">
          <cell r="P12890" t="str">
            <v>0001013056</v>
          </cell>
          <cell r="Q12890">
            <v>38368</v>
          </cell>
        </row>
        <row r="12891">
          <cell r="P12891" t="str">
            <v>0001013066</v>
          </cell>
          <cell r="Q12891">
            <v>39351</v>
          </cell>
        </row>
        <row r="12892">
          <cell r="P12892" t="str">
            <v>0001013061</v>
          </cell>
          <cell r="Q12892">
            <v>37964</v>
          </cell>
        </row>
        <row r="12893">
          <cell r="P12893" t="str">
            <v>0001013062</v>
          </cell>
          <cell r="Q12893">
            <v>39189</v>
          </cell>
        </row>
        <row r="12894">
          <cell r="P12894" t="str">
            <v>0001013063</v>
          </cell>
          <cell r="Q12894">
            <v>40990</v>
          </cell>
        </row>
        <row r="12895">
          <cell r="P12895" t="str">
            <v>0001013064</v>
          </cell>
          <cell r="Q12895">
            <v>39351</v>
          </cell>
        </row>
        <row r="12896">
          <cell r="P12896" t="str">
            <v>0001013065</v>
          </cell>
          <cell r="Q12896">
            <v>39192</v>
          </cell>
        </row>
        <row r="12897">
          <cell r="P12897" t="str">
            <v>0001013067</v>
          </cell>
          <cell r="Q12897">
            <v>38030</v>
          </cell>
        </row>
        <row r="12898">
          <cell r="P12898" t="str">
            <v>0001013068</v>
          </cell>
          <cell r="Q12898">
            <v>41663</v>
          </cell>
        </row>
        <row r="12899">
          <cell r="P12899" t="str">
            <v>0001013069</v>
          </cell>
          <cell r="Q12899">
            <v>39175</v>
          </cell>
        </row>
        <row r="12900">
          <cell r="P12900" t="str">
            <v>0001013070</v>
          </cell>
          <cell r="Q12900">
            <v>42095</v>
          </cell>
        </row>
        <row r="12901">
          <cell r="P12901" t="str">
            <v>0001013077</v>
          </cell>
          <cell r="Q12901">
            <v>40780</v>
          </cell>
        </row>
        <row r="12902">
          <cell r="P12902" t="str">
            <v>0001013072</v>
          </cell>
          <cell r="Q12902">
            <v>39189</v>
          </cell>
        </row>
        <row r="12903">
          <cell r="P12903" t="str">
            <v>0001013071</v>
          </cell>
          <cell r="Q12903">
            <v>41345</v>
          </cell>
        </row>
        <row r="12904">
          <cell r="P12904" t="str">
            <v>0001013074</v>
          </cell>
          <cell r="Q12904">
            <v>41911</v>
          </cell>
        </row>
        <row r="12905">
          <cell r="P12905" t="str">
            <v>0001013075</v>
          </cell>
          <cell r="Q12905">
            <v>41949</v>
          </cell>
        </row>
        <row r="12906">
          <cell r="P12906" t="str">
            <v>0001013076</v>
          </cell>
          <cell r="Q12906">
            <v>34687</v>
          </cell>
        </row>
        <row r="12907">
          <cell r="P12907" t="str">
            <v>0001013073</v>
          </cell>
          <cell r="Q12907">
            <v>41130</v>
          </cell>
        </row>
        <row r="12908">
          <cell r="P12908" t="str">
            <v>0001013078</v>
          </cell>
          <cell r="Q12908">
            <v>38744</v>
          </cell>
        </row>
        <row r="12909">
          <cell r="P12909" t="str">
            <v>0001013079</v>
          </cell>
          <cell r="Q12909">
            <v>41745</v>
          </cell>
        </row>
        <row r="12910">
          <cell r="P12910" t="str">
            <v>0001013080</v>
          </cell>
          <cell r="Q12910">
            <v>34659</v>
          </cell>
        </row>
        <row r="12911">
          <cell r="P12911" t="str">
            <v>0001013081</v>
          </cell>
          <cell r="Q12911">
            <v>40966</v>
          </cell>
        </row>
        <row r="12912">
          <cell r="P12912" t="str">
            <v>0001013082</v>
          </cell>
          <cell r="Q12912">
            <v>38250</v>
          </cell>
        </row>
        <row r="12913">
          <cell r="P12913" t="str">
            <v>0001013083</v>
          </cell>
          <cell r="Q12913">
            <v>40966</v>
          </cell>
        </row>
        <row r="12914">
          <cell r="P12914" t="str">
            <v>0001013084</v>
          </cell>
          <cell r="Q12914">
            <v>34659</v>
          </cell>
        </row>
        <row r="12915">
          <cell r="P12915" t="str">
            <v>0001013085</v>
          </cell>
          <cell r="Q12915">
            <v>35205</v>
          </cell>
        </row>
        <row r="12916">
          <cell r="P12916" t="str">
            <v>0001013086</v>
          </cell>
          <cell r="Q12916">
            <v>34659</v>
          </cell>
        </row>
        <row r="12917">
          <cell r="P12917" t="str">
            <v>0001013087</v>
          </cell>
          <cell r="Q12917">
            <v>37858</v>
          </cell>
        </row>
        <row r="12918">
          <cell r="P12918" t="str">
            <v>0001013088</v>
          </cell>
          <cell r="Q12918">
            <v>41274</v>
          </cell>
        </row>
        <row r="12919">
          <cell r="P12919" t="str">
            <v>0001013089</v>
          </cell>
          <cell r="Q12919">
            <v>39189</v>
          </cell>
        </row>
        <row r="12920">
          <cell r="P12920" t="str">
            <v>0001013090</v>
          </cell>
          <cell r="Q12920">
            <v>39189</v>
          </cell>
        </row>
        <row r="12921">
          <cell r="P12921" t="str">
            <v>0001013092</v>
          </cell>
          <cell r="Q12921">
            <v>41736</v>
          </cell>
        </row>
        <row r="12922">
          <cell r="P12922" t="str">
            <v>0001013093</v>
          </cell>
          <cell r="Q12922">
            <v>41738</v>
          </cell>
        </row>
        <row r="12923">
          <cell r="P12923" t="str">
            <v>0001013094</v>
          </cell>
          <cell r="Q12923">
            <v>38328</v>
          </cell>
        </row>
        <row r="12924">
          <cell r="P12924" t="str">
            <v>0001013095</v>
          </cell>
          <cell r="Q12924">
            <v>40829</v>
          </cell>
        </row>
        <row r="12925">
          <cell r="P12925" t="str">
            <v>0001013096</v>
          </cell>
          <cell r="Q12925">
            <v>39351</v>
          </cell>
        </row>
        <row r="12926">
          <cell r="P12926" t="str">
            <v>0001013091</v>
          </cell>
          <cell r="Q12926">
            <v>39351</v>
          </cell>
        </row>
        <row r="12927">
          <cell r="P12927" t="str">
            <v>0001013097</v>
          </cell>
          <cell r="Q12927">
            <v>41793</v>
          </cell>
        </row>
        <row r="12928">
          <cell r="P12928" t="str">
            <v>0001013102</v>
          </cell>
          <cell r="Q12928">
            <v>41600</v>
          </cell>
        </row>
        <row r="12929">
          <cell r="P12929" t="str">
            <v>0001013101</v>
          </cell>
          <cell r="Q12929">
            <v>39189</v>
          </cell>
        </row>
        <row r="12930">
          <cell r="P12930" t="str">
            <v>0001013100</v>
          </cell>
          <cell r="Q12930">
            <v>41368</v>
          </cell>
        </row>
        <row r="12931">
          <cell r="P12931" t="str">
            <v>0001013099</v>
          </cell>
          <cell r="Q12931">
            <v>39189</v>
          </cell>
        </row>
        <row r="12932">
          <cell r="P12932" t="str">
            <v>0001013098</v>
          </cell>
          <cell r="Q12932">
            <v>39351</v>
          </cell>
        </row>
        <row r="12933">
          <cell r="P12933" t="str">
            <v>0001013103</v>
          </cell>
          <cell r="Q12933">
            <v>37869</v>
          </cell>
        </row>
        <row r="12934">
          <cell r="P12934" t="str">
            <v>0001013104</v>
          </cell>
          <cell r="Q12934">
            <v>39350</v>
          </cell>
        </row>
        <row r="12935">
          <cell r="P12935" t="str">
            <v>0001013105</v>
          </cell>
          <cell r="Q12935">
            <v>38678</v>
          </cell>
        </row>
        <row r="12936">
          <cell r="P12936" t="str">
            <v>0001013106</v>
          </cell>
          <cell r="Q12936">
            <v>39188</v>
          </cell>
        </row>
        <row r="12937">
          <cell r="P12937" t="str">
            <v>0001013107</v>
          </cell>
          <cell r="Q12937">
            <v>39409</v>
          </cell>
        </row>
        <row r="12938">
          <cell r="P12938" t="str">
            <v>0001013108</v>
          </cell>
          <cell r="Q12938">
            <v>40449</v>
          </cell>
        </row>
        <row r="12939">
          <cell r="P12939" t="str">
            <v>0001013109</v>
          </cell>
          <cell r="Q12939">
            <v>40843</v>
          </cell>
        </row>
        <row r="12940">
          <cell r="P12940" t="str">
            <v>0001013110</v>
          </cell>
          <cell r="Q12940">
            <v>34666</v>
          </cell>
        </row>
        <row r="12941">
          <cell r="P12941" t="str">
            <v>0001013111</v>
          </cell>
          <cell r="Q12941">
            <v>40788</v>
          </cell>
        </row>
        <row r="12942">
          <cell r="P12942" t="str">
            <v>0001013112</v>
          </cell>
          <cell r="Q12942">
            <v>37827</v>
          </cell>
        </row>
        <row r="12943">
          <cell r="P12943" t="str">
            <v>0001013113</v>
          </cell>
          <cell r="Q12943">
            <v>41792</v>
          </cell>
        </row>
        <row r="12944">
          <cell r="P12944" t="str">
            <v>0001013114</v>
          </cell>
          <cell r="Q12944">
            <v>34666</v>
          </cell>
        </row>
        <row r="12945">
          <cell r="P12945" t="str">
            <v>0001013115</v>
          </cell>
          <cell r="Q12945">
            <v>38835</v>
          </cell>
        </row>
        <row r="12946">
          <cell r="P12946" t="str">
            <v>0001013116</v>
          </cell>
          <cell r="Q12946">
            <v>41737</v>
          </cell>
        </row>
        <row r="12947">
          <cell r="P12947" t="str">
            <v>0001013117</v>
          </cell>
          <cell r="Q12947">
            <v>41409</v>
          </cell>
        </row>
        <row r="12948">
          <cell r="P12948" t="str">
            <v>0001013118</v>
          </cell>
          <cell r="Q12948">
            <v>34668</v>
          </cell>
        </row>
        <row r="12949">
          <cell r="P12949" t="str">
            <v>0001013121</v>
          </cell>
          <cell r="Q12949">
            <v>40024</v>
          </cell>
        </row>
        <row r="12950">
          <cell r="P12950" t="str">
            <v>0001013119</v>
          </cell>
          <cell r="Q12950">
            <v>35867</v>
          </cell>
        </row>
        <row r="12951">
          <cell r="P12951" t="str">
            <v>0001013120</v>
          </cell>
          <cell r="Q12951">
            <v>41964</v>
          </cell>
        </row>
        <row r="12952">
          <cell r="P12952" t="str">
            <v>0001013122</v>
          </cell>
          <cell r="Q12952">
            <v>41495</v>
          </cell>
        </row>
        <row r="12953">
          <cell r="P12953" t="str">
            <v>0001013123</v>
          </cell>
          <cell r="Q12953">
            <v>38283</v>
          </cell>
        </row>
        <row r="12954">
          <cell r="P12954" t="str">
            <v>0001013124</v>
          </cell>
          <cell r="Q12954">
            <v>42082</v>
          </cell>
        </row>
        <row r="12955">
          <cell r="P12955" t="str">
            <v>0001013127</v>
          </cell>
          <cell r="Q12955">
            <v>40217</v>
          </cell>
        </row>
        <row r="12956">
          <cell r="P12956" t="str">
            <v>0001013126</v>
          </cell>
          <cell r="Q12956">
            <v>41659</v>
          </cell>
        </row>
        <row r="12957">
          <cell r="P12957" t="str">
            <v>0001013125</v>
          </cell>
          <cell r="Q12957">
            <v>39351</v>
          </cell>
        </row>
        <row r="12958">
          <cell r="P12958" t="str">
            <v>0001013128</v>
          </cell>
          <cell r="Q12958">
            <v>42083</v>
          </cell>
        </row>
        <row r="12959">
          <cell r="P12959" t="str">
            <v>0001013130</v>
          </cell>
          <cell r="Q12959">
            <v>38643</v>
          </cell>
        </row>
        <row r="12960">
          <cell r="P12960" t="str">
            <v>0001013129</v>
          </cell>
          <cell r="Q12960">
            <v>40703</v>
          </cell>
        </row>
        <row r="12961">
          <cell r="P12961" t="str">
            <v>0001013131</v>
          </cell>
          <cell r="Q12961">
            <v>41073</v>
          </cell>
        </row>
        <row r="12962">
          <cell r="P12962" t="str">
            <v>0001013132</v>
          </cell>
          <cell r="Q12962">
            <v>39325</v>
          </cell>
        </row>
        <row r="12963">
          <cell r="P12963" t="str">
            <v>0001013133</v>
          </cell>
          <cell r="Q12963">
            <v>41661</v>
          </cell>
        </row>
        <row r="12964">
          <cell r="P12964" t="str">
            <v>0001013135</v>
          </cell>
          <cell r="Q12964">
            <v>42054</v>
          </cell>
        </row>
        <row r="12965">
          <cell r="P12965" t="str">
            <v>0001013134</v>
          </cell>
          <cell r="Q12965">
            <v>40952</v>
          </cell>
        </row>
        <row r="12966">
          <cell r="P12966" t="str">
            <v>0001013137</v>
          </cell>
          <cell r="Q12966">
            <v>41360</v>
          </cell>
        </row>
        <row r="12967">
          <cell r="P12967" t="str">
            <v>0001013136</v>
          </cell>
          <cell r="Q12967">
            <v>41610</v>
          </cell>
        </row>
        <row r="12968">
          <cell r="P12968" t="str">
            <v>0001013138</v>
          </cell>
          <cell r="Q12968">
            <v>39360</v>
          </cell>
        </row>
        <row r="12969">
          <cell r="P12969" t="str">
            <v>0001013139</v>
          </cell>
          <cell r="Q12969">
            <v>38948</v>
          </cell>
        </row>
        <row r="12970">
          <cell r="P12970" t="str">
            <v>0001013140</v>
          </cell>
          <cell r="Q12970">
            <v>42046</v>
          </cell>
        </row>
        <row r="12971">
          <cell r="P12971" t="str">
            <v>0001013141</v>
          </cell>
          <cell r="Q12971">
            <v>41717</v>
          </cell>
        </row>
        <row r="12972">
          <cell r="P12972" t="str">
            <v>0001013142</v>
          </cell>
          <cell r="Q12972">
            <v>42010</v>
          </cell>
        </row>
        <row r="12973">
          <cell r="P12973" t="str">
            <v>0001013143</v>
          </cell>
          <cell r="Q12973">
            <v>35125</v>
          </cell>
        </row>
        <row r="12974">
          <cell r="P12974" t="str">
            <v>0001013145</v>
          </cell>
          <cell r="Q12974">
            <v>42104</v>
          </cell>
        </row>
        <row r="12975">
          <cell r="P12975" t="str">
            <v>0001013144</v>
          </cell>
          <cell r="Q12975">
            <v>36858</v>
          </cell>
        </row>
        <row r="12976">
          <cell r="P12976" t="str">
            <v>0001013146</v>
          </cell>
          <cell r="Q12976">
            <v>41523</v>
          </cell>
        </row>
        <row r="12977">
          <cell r="P12977" t="str">
            <v>0001013147</v>
          </cell>
          <cell r="Q12977">
            <v>39351</v>
          </cell>
        </row>
        <row r="12978">
          <cell r="P12978" t="str">
            <v>0001013148</v>
          </cell>
          <cell r="Q12978">
            <v>37895</v>
          </cell>
        </row>
        <row r="12979">
          <cell r="P12979" t="str">
            <v>0001013149</v>
          </cell>
          <cell r="Q12979">
            <v>39351</v>
          </cell>
        </row>
        <row r="12980">
          <cell r="P12980" t="str">
            <v>0001013150</v>
          </cell>
          <cell r="Q12980">
            <v>38105</v>
          </cell>
        </row>
        <row r="12981">
          <cell r="P12981" t="str">
            <v>0001013152</v>
          </cell>
          <cell r="Q12981">
            <v>34686</v>
          </cell>
        </row>
        <row r="12982">
          <cell r="P12982" t="str">
            <v>0001013151</v>
          </cell>
          <cell r="Q12982">
            <v>38651</v>
          </cell>
        </row>
        <row r="12983">
          <cell r="P12983" t="str">
            <v>0001013153</v>
          </cell>
          <cell r="Q12983">
            <v>39351</v>
          </cell>
        </row>
        <row r="12984">
          <cell r="P12984" t="str">
            <v>0001013154</v>
          </cell>
          <cell r="Q12984">
            <v>39282</v>
          </cell>
        </row>
        <row r="12985">
          <cell r="P12985" t="str">
            <v>0001013155</v>
          </cell>
          <cell r="Q12985">
            <v>40760</v>
          </cell>
        </row>
        <row r="12986">
          <cell r="P12986" t="str">
            <v>0001013156</v>
          </cell>
          <cell r="Q12986">
            <v>38559</v>
          </cell>
        </row>
        <row r="12987">
          <cell r="P12987" t="str">
            <v>0001013157</v>
          </cell>
          <cell r="Q12987">
            <v>42064</v>
          </cell>
        </row>
        <row r="12988">
          <cell r="P12988" t="str">
            <v>0001013158</v>
          </cell>
          <cell r="Q12988">
            <v>35997</v>
          </cell>
        </row>
        <row r="12989">
          <cell r="P12989" t="str">
            <v>0001013159</v>
          </cell>
          <cell r="Q12989">
            <v>40485</v>
          </cell>
        </row>
        <row r="12990">
          <cell r="P12990" t="str">
            <v>0001013160</v>
          </cell>
          <cell r="Q12990">
            <v>38062</v>
          </cell>
        </row>
        <row r="12991">
          <cell r="P12991" t="str">
            <v>0001013161</v>
          </cell>
          <cell r="Q12991">
            <v>40759</v>
          </cell>
        </row>
        <row r="12992">
          <cell r="P12992" t="str">
            <v>0001013162</v>
          </cell>
          <cell r="Q12992">
            <v>39196</v>
          </cell>
        </row>
        <row r="12993">
          <cell r="P12993" t="str">
            <v>0001013163</v>
          </cell>
          <cell r="Q12993">
            <v>38373</v>
          </cell>
        </row>
        <row r="12994">
          <cell r="P12994" t="str">
            <v>0001013164</v>
          </cell>
          <cell r="Q12994">
            <v>36195</v>
          </cell>
        </row>
        <row r="12995">
          <cell r="P12995" t="str">
            <v>0001013166</v>
          </cell>
          <cell r="Q12995">
            <v>40995</v>
          </cell>
        </row>
        <row r="12996">
          <cell r="P12996" t="str">
            <v>0001013165</v>
          </cell>
          <cell r="Q12996">
            <v>42051</v>
          </cell>
        </row>
        <row r="12997">
          <cell r="P12997" t="str">
            <v>0001013167</v>
          </cell>
          <cell r="Q12997">
            <v>39140</v>
          </cell>
        </row>
        <row r="12998">
          <cell r="P12998" t="str">
            <v>0001013168</v>
          </cell>
          <cell r="Q12998">
            <v>41495</v>
          </cell>
        </row>
        <row r="12999">
          <cell r="P12999" t="str">
            <v>0001013169</v>
          </cell>
          <cell r="Q12999">
            <v>42054</v>
          </cell>
        </row>
        <row r="13000">
          <cell r="P13000" t="str">
            <v>0001013170</v>
          </cell>
          <cell r="Q13000">
            <v>41337</v>
          </cell>
        </row>
        <row r="13001">
          <cell r="P13001" t="str">
            <v>0001004350</v>
          </cell>
          <cell r="Q13001">
            <v>39207</v>
          </cell>
        </row>
        <row r="13002">
          <cell r="P13002" t="str">
            <v>0001013171</v>
          </cell>
          <cell r="Q13002">
            <v>38742</v>
          </cell>
        </row>
        <row r="13003">
          <cell r="P13003" t="str">
            <v>0001013172</v>
          </cell>
          <cell r="Q13003">
            <v>41400</v>
          </cell>
        </row>
        <row r="13004">
          <cell r="P13004" t="str">
            <v>0001013173</v>
          </cell>
          <cell r="Q13004">
            <v>41491</v>
          </cell>
        </row>
        <row r="13005">
          <cell r="P13005" t="str">
            <v>0001013174</v>
          </cell>
          <cell r="Q13005">
            <v>41837</v>
          </cell>
        </row>
        <row r="13006">
          <cell r="P13006" t="str">
            <v>0001013175</v>
          </cell>
          <cell r="Q13006">
            <v>34688</v>
          </cell>
        </row>
        <row r="13007">
          <cell r="P13007" t="str">
            <v>0001013176</v>
          </cell>
          <cell r="Q13007">
            <v>39430</v>
          </cell>
        </row>
        <row r="13008">
          <cell r="P13008" t="str">
            <v>0001013177</v>
          </cell>
          <cell r="Q13008">
            <v>41535</v>
          </cell>
        </row>
        <row r="13009">
          <cell r="P13009" t="str">
            <v>0001013178</v>
          </cell>
          <cell r="Q13009">
            <v>38786</v>
          </cell>
        </row>
        <row r="13010">
          <cell r="P13010" t="str">
            <v>0001013179</v>
          </cell>
          <cell r="Q13010">
            <v>38266</v>
          </cell>
        </row>
        <row r="13011">
          <cell r="P13011" t="str">
            <v>0001013180</v>
          </cell>
          <cell r="Q13011">
            <v>39350</v>
          </cell>
        </row>
        <row r="13012">
          <cell r="P13012" t="str">
            <v>0001013181</v>
          </cell>
          <cell r="Q13012">
            <v>41470</v>
          </cell>
        </row>
        <row r="13013">
          <cell r="P13013" t="str">
            <v>0001013182</v>
          </cell>
          <cell r="Q13013">
            <v>41169</v>
          </cell>
        </row>
        <row r="13014">
          <cell r="P13014" t="str">
            <v>0001013183</v>
          </cell>
          <cell r="Q13014">
            <v>38385</v>
          </cell>
        </row>
        <row r="13015">
          <cell r="P13015" t="str">
            <v>0001013184</v>
          </cell>
          <cell r="Q13015">
            <v>41654</v>
          </cell>
        </row>
        <row r="13016">
          <cell r="P13016" t="str">
            <v>0001013185</v>
          </cell>
          <cell r="Q13016">
            <v>41618</v>
          </cell>
        </row>
        <row r="13017">
          <cell r="P13017" t="str">
            <v>0001013186</v>
          </cell>
          <cell r="Q13017">
            <v>39506</v>
          </cell>
        </row>
        <row r="13018">
          <cell r="P13018" t="str">
            <v>0001013187</v>
          </cell>
          <cell r="Q13018">
            <v>41955</v>
          </cell>
        </row>
        <row r="13019">
          <cell r="P13019" t="str">
            <v>0001013188</v>
          </cell>
          <cell r="Q13019">
            <v>39354</v>
          </cell>
        </row>
        <row r="13020">
          <cell r="P13020" t="str">
            <v>0001013191</v>
          </cell>
          <cell r="Q13020">
            <v>40990</v>
          </cell>
        </row>
        <row r="13021">
          <cell r="P13021" t="str">
            <v>0001013190</v>
          </cell>
          <cell r="Q13021">
            <v>41493</v>
          </cell>
        </row>
        <row r="13022">
          <cell r="P13022" t="str">
            <v>0001013192</v>
          </cell>
          <cell r="Q13022">
            <v>41661</v>
          </cell>
        </row>
        <row r="13023">
          <cell r="P13023" t="str">
            <v>0001013189</v>
          </cell>
          <cell r="Q13023">
            <v>41757</v>
          </cell>
        </row>
        <row r="13024">
          <cell r="P13024" t="str">
            <v>0001013193</v>
          </cell>
          <cell r="Q13024">
            <v>38413</v>
          </cell>
        </row>
        <row r="13025">
          <cell r="P13025" t="str">
            <v>0001013194</v>
          </cell>
          <cell r="Q13025">
            <v>39561</v>
          </cell>
        </row>
        <row r="13026">
          <cell r="P13026" t="str">
            <v>0001013195</v>
          </cell>
          <cell r="Q13026">
            <v>41649</v>
          </cell>
        </row>
        <row r="13027">
          <cell r="P13027" t="str">
            <v>0001013196</v>
          </cell>
          <cell r="Q13027">
            <v>39186</v>
          </cell>
        </row>
        <row r="13028">
          <cell r="P13028" t="str">
            <v>0001013197</v>
          </cell>
          <cell r="Q13028">
            <v>40783</v>
          </cell>
        </row>
        <row r="13029">
          <cell r="P13029" t="str">
            <v>0001013198</v>
          </cell>
          <cell r="Q13029">
            <v>39189</v>
          </cell>
        </row>
        <row r="13030">
          <cell r="P13030" t="str">
            <v>0001013199</v>
          </cell>
          <cell r="Q13030">
            <v>41225</v>
          </cell>
        </row>
        <row r="13031">
          <cell r="P13031" t="str">
            <v>0001013200</v>
          </cell>
          <cell r="Q13031">
            <v>34723</v>
          </cell>
        </row>
        <row r="13032">
          <cell r="P13032" t="str">
            <v>0001013201</v>
          </cell>
          <cell r="Q13032">
            <v>41169</v>
          </cell>
        </row>
        <row r="13033">
          <cell r="P13033" t="str">
            <v>0001013202</v>
          </cell>
          <cell r="Q13033">
            <v>34721</v>
          </cell>
        </row>
        <row r="13034">
          <cell r="P13034" t="str">
            <v>0001013203</v>
          </cell>
          <cell r="Q13034">
            <v>39351</v>
          </cell>
        </row>
        <row r="13035">
          <cell r="P13035" t="str">
            <v>0001013204</v>
          </cell>
          <cell r="Q13035">
            <v>41666</v>
          </cell>
        </row>
        <row r="13036">
          <cell r="P13036" t="str">
            <v>0001013205</v>
          </cell>
          <cell r="Q13036">
            <v>41675</v>
          </cell>
        </row>
        <row r="13037">
          <cell r="P13037" t="str">
            <v>0001013206</v>
          </cell>
          <cell r="Q13037">
            <v>34727</v>
          </cell>
        </row>
        <row r="13038">
          <cell r="P13038" t="str">
            <v>0001013207</v>
          </cell>
          <cell r="Q13038">
            <v>39203</v>
          </cell>
        </row>
        <row r="13039">
          <cell r="P13039" t="str">
            <v>0001013208</v>
          </cell>
          <cell r="Q13039">
            <v>41520</v>
          </cell>
        </row>
        <row r="13040">
          <cell r="P13040" t="str">
            <v>0001013209</v>
          </cell>
          <cell r="Q13040">
            <v>38546</v>
          </cell>
        </row>
        <row r="13041">
          <cell r="P13041" t="str">
            <v>0001013211</v>
          </cell>
          <cell r="Q13041">
            <v>40969</v>
          </cell>
        </row>
        <row r="13042">
          <cell r="P13042" t="str">
            <v>0001013210</v>
          </cell>
          <cell r="Q13042">
            <v>41545</v>
          </cell>
        </row>
        <row r="13043">
          <cell r="P13043" t="str">
            <v>0001013212</v>
          </cell>
          <cell r="Q13043">
            <v>41562</v>
          </cell>
        </row>
        <row r="13044">
          <cell r="P13044" t="str">
            <v>0001013219</v>
          </cell>
          <cell r="Q13044">
            <v>41032</v>
          </cell>
        </row>
        <row r="13045">
          <cell r="P13045" t="str">
            <v>0001013218</v>
          </cell>
          <cell r="Q13045">
            <v>34810</v>
          </cell>
        </row>
        <row r="13046">
          <cell r="P13046" t="str">
            <v>0001013217</v>
          </cell>
          <cell r="Q13046">
            <v>39207</v>
          </cell>
        </row>
        <row r="13047">
          <cell r="P13047" t="str">
            <v>0001013216</v>
          </cell>
          <cell r="Q13047">
            <v>34702</v>
          </cell>
        </row>
        <row r="13048">
          <cell r="P13048" t="str">
            <v>0001013215</v>
          </cell>
          <cell r="Q13048">
            <v>34709</v>
          </cell>
        </row>
        <row r="13049">
          <cell r="P13049" t="str">
            <v>0001013214</v>
          </cell>
          <cell r="Q13049">
            <v>40840</v>
          </cell>
        </row>
        <row r="13050">
          <cell r="P13050" t="str">
            <v>0001013213</v>
          </cell>
          <cell r="Q13050">
            <v>41249</v>
          </cell>
        </row>
        <row r="13051">
          <cell r="P13051" t="str">
            <v>0001013223</v>
          </cell>
          <cell r="Q13051">
            <v>41669</v>
          </cell>
        </row>
        <row r="13052">
          <cell r="P13052" t="str">
            <v>0001013220</v>
          </cell>
          <cell r="Q13052">
            <v>41925</v>
          </cell>
        </row>
        <row r="13053">
          <cell r="P13053" t="str">
            <v>0001013221</v>
          </cell>
          <cell r="Q13053">
            <v>39189</v>
          </cell>
        </row>
        <row r="13054">
          <cell r="P13054" t="str">
            <v>0001013222</v>
          </cell>
          <cell r="Q13054">
            <v>34727</v>
          </cell>
        </row>
        <row r="13055">
          <cell r="P13055" t="str">
            <v>0001013224</v>
          </cell>
          <cell r="Q13055">
            <v>39132</v>
          </cell>
        </row>
        <row r="13056">
          <cell r="P13056" t="str">
            <v>0001013225</v>
          </cell>
          <cell r="Q13056">
            <v>41597</v>
          </cell>
        </row>
        <row r="13057">
          <cell r="P13057" t="str">
            <v>0001013226</v>
          </cell>
          <cell r="Q13057">
            <v>35485</v>
          </cell>
        </row>
        <row r="13058">
          <cell r="P13058" t="str">
            <v>0001013227</v>
          </cell>
          <cell r="Q13058">
            <v>40850</v>
          </cell>
        </row>
        <row r="13059">
          <cell r="P13059" t="str">
            <v>0001013228</v>
          </cell>
          <cell r="Q13059">
            <v>40577</v>
          </cell>
        </row>
        <row r="13060">
          <cell r="P13060" t="str">
            <v>0001013235</v>
          </cell>
          <cell r="Q13060">
            <v>39967</v>
          </cell>
        </row>
        <row r="13061">
          <cell r="P13061" t="str">
            <v>0001013233</v>
          </cell>
          <cell r="Q13061">
            <v>39186</v>
          </cell>
        </row>
        <row r="13062">
          <cell r="P13062" t="str">
            <v>0001013234</v>
          </cell>
          <cell r="Q13062">
            <v>42100</v>
          </cell>
        </row>
        <row r="13063">
          <cell r="P13063" t="str">
            <v>0001013229</v>
          </cell>
          <cell r="Q13063">
            <v>41376</v>
          </cell>
        </row>
        <row r="13064">
          <cell r="P13064" t="str">
            <v>0001013230</v>
          </cell>
          <cell r="Q13064">
            <v>39350</v>
          </cell>
        </row>
        <row r="13065">
          <cell r="P13065" t="str">
            <v>0001013232</v>
          </cell>
          <cell r="Q13065">
            <v>41513</v>
          </cell>
        </row>
        <row r="13066">
          <cell r="P13066" t="str">
            <v>0001013231</v>
          </cell>
          <cell r="Q13066">
            <v>39353</v>
          </cell>
        </row>
        <row r="13067">
          <cell r="P13067" t="str">
            <v>0001013236</v>
          </cell>
          <cell r="Q13067">
            <v>39350</v>
          </cell>
        </row>
        <row r="13068">
          <cell r="P13068" t="str">
            <v>0001013237</v>
          </cell>
          <cell r="Q13068">
            <v>41816</v>
          </cell>
        </row>
        <row r="13069">
          <cell r="P13069" t="str">
            <v>0001013249</v>
          </cell>
          <cell r="Q13069">
            <v>39391</v>
          </cell>
        </row>
        <row r="13070">
          <cell r="P13070" t="str">
            <v>0001013248</v>
          </cell>
          <cell r="Q13070">
            <v>36581</v>
          </cell>
        </row>
        <row r="13071">
          <cell r="P13071" t="str">
            <v>0001013247</v>
          </cell>
          <cell r="Q13071">
            <v>41739</v>
          </cell>
        </row>
        <row r="13072">
          <cell r="P13072" t="str">
            <v>0001013246</v>
          </cell>
          <cell r="Q13072">
            <v>39133</v>
          </cell>
        </row>
        <row r="13073">
          <cell r="P13073" t="str">
            <v>0001013245</v>
          </cell>
          <cell r="Q13073">
            <v>40662</v>
          </cell>
        </row>
        <row r="13074">
          <cell r="P13074" t="str">
            <v>0001013244</v>
          </cell>
          <cell r="Q13074">
            <v>41969</v>
          </cell>
        </row>
        <row r="13075">
          <cell r="P13075" t="str">
            <v>0001013243</v>
          </cell>
          <cell r="Q13075">
            <v>39350</v>
          </cell>
        </row>
        <row r="13076">
          <cell r="P13076" t="str">
            <v>0001013242</v>
          </cell>
          <cell r="Q13076">
            <v>40703</v>
          </cell>
        </row>
        <row r="13077">
          <cell r="P13077" t="str">
            <v>0001013240</v>
          </cell>
          <cell r="Q13077">
            <v>41501</v>
          </cell>
        </row>
        <row r="13078">
          <cell r="P13078" t="str">
            <v>0001013239</v>
          </cell>
          <cell r="Q13078">
            <v>39132</v>
          </cell>
        </row>
        <row r="13079">
          <cell r="P13079" t="str">
            <v>0001013241</v>
          </cell>
          <cell r="Q13079">
            <v>41767</v>
          </cell>
        </row>
        <row r="13080">
          <cell r="P13080" t="str">
            <v>0001013238</v>
          </cell>
          <cell r="Q13080">
            <v>39132</v>
          </cell>
        </row>
        <row r="13081">
          <cell r="P13081" t="str">
            <v>0001013250</v>
          </cell>
          <cell r="Q13081">
            <v>39207</v>
          </cell>
        </row>
        <row r="13082">
          <cell r="P13082" t="str">
            <v>0001013251</v>
          </cell>
          <cell r="Q13082">
            <v>41488</v>
          </cell>
        </row>
        <row r="13083">
          <cell r="P13083" t="str">
            <v>0001013252</v>
          </cell>
          <cell r="Q13083">
            <v>41964</v>
          </cell>
        </row>
        <row r="13084">
          <cell r="P13084" t="str">
            <v>0001013280</v>
          </cell>
          <cell r="Q13084">
            <v>39188</v>
          </cell>
        </row>
        <row r="13085">
          <cell r="P13085" t="str">
            <v>0001013253</v>
          </cell>
          <cell r="Q13085">
            <v>41548</v>
          </cell>
        </row>
        <row r="13086">
          <cell r="P13086" t="str">
            <v>0001013254</v>
          </cell>
          <cell r="Q13086">
            <v>38399</v>
          </cell>
        </row>
        <row r="13087">
          <cell r="P13087" t="str">
            <v>0001013255</v>
          </cell>
          <cell r="Q13087">
            <v>41411</v>
          </cell>
        </row>
        <row r="13088">
          <cell r="P13088" t="str">
            <v>0001013256</v>
          </cell>
          <cell r="Q13088">
            <v>41522</v>
          </cell>
        </row>
        <row r="13089">
          <cell r="P13089" t="str">
            <v>0001013257</v>
          </cell>
          <cell r="Q13089">
            <v>36181</v>
          </cell>
        </row>
        <row r="13090">
          <cell r="P13090" t="str">
            <v>0001013259</v>
          </cell>
          <cell r="Q13090">
            <v>39134</v>
          </cell>
        </row>
        <row r="13091">
          <cell r="P13091" t="str">
            <v>0001013258</v>
          </cell>
          <cell r="Q13091">
            <v>35604</v>
          </cell>
        </row>
        <row r="13092">
          <cell r="P13092" t="str">
            <v>0001013260</v>
          </cell>
          <cell r="Q13092">
            <v>39207</v>
          </cell>
        </row>
        <row r="13093">
          <cell r="P13093" t="str">
            <v>0001013261</v>
          </cell>
          <cell r="Q13093">
            <v>38544</v>
          </cell>
        </row>
        <row r="13094">
          <cell r="P13094" t="str">
            <v>0001013262</v>
          </cell>
          <cell r="Q13094">
            <v>41920</v>
          </cell>
        </row>
        <row r="13095">
          <cell r="P13095" t="str">
            <v>0001013263</v>
          </cell>
          <cell r="Q13095">
            <v>41947</v>
          </cell>
        </row>
        <row r="13096">
          <cell r="P13096" t="str">
            <v>0001013264</v>
          </cell>
          <cell r="Q13096">
            <v>41218</v>
          </cell>
        </row>
        <row r="13097">
          <cell r="P13097" t="str">
            <v>0001013265</v>
          </cell>
          <cell r="Q13097">
            <v>34700</v>
          </cell>
        </row>
        <row r="13098">
          <cell r="P13098" t="str">
            <v>0001013266</v>
          </cell>
          <cell r="Q13098">
            <v>34725</v>
          </cell>
        </row>
        <row r="13099">
          <cell r="P13099" t="str">
            <v>0001013267</v>
          </cell>
          <cell r="Q13099">
            <v>42086</v>
          </cell>
        </row>
        <row r="13100">
          <cell r="P13100" t="str">
            <v>0001013268</v>
          </cell>
          <cell r="Q13100">
            <v>38516</v>
          </cell>
        </row>
        <row r="13101">
          <cell r="P13101" t="str">
            <v>0001013279</v>
          </cell>
          <cell r="Q13101">
            <v>41571</v>
          </cell>
        </row>
        <row r="13102">
          <cell r="P13102" t="str">
            <v>0001013275</v>
          </cell>
          <cell r="Q13102">
            <v>42079</v>
          </cell>
        </row>
        <row r="13103">
          <cell r="P13103" t="str">
            <v>0001013274</v>
          </cell>
          <cell r="Q13103">
            <v>39158</v>
          </cell>
        </row>
        <row r="13104">
          <cell r="P13104" t="str">
            <v>0001013273</v>
          </cell>
          <cell r="Q13104">
            <v>39132</v>
          </cell>
        </row>
        <row r="13105">
          <cell r="P13105" t="str">
            <v>0001013283</v>
          </cell>
          <cell r="Q13105">
            <v>39157</v>
          </cell>
        </row>
        <row r="13106">
          <cell r="P13106" t="str">
            <v>0001013281</v>
          </cell>
          <cell r="Q13106">
            <v>41071</v>
          </cell>
        </row>
        <row r="13107">
          <cell r="P13107" t="str">
            <v>0001013282</v>
          </cell>
          <cell r="Q13107">
            <v>36880</v>
          </cell>
        </row>
        <row r="13108">
          <cell r="P13108" t="str">
            <v>0001013284</v>
          </cell>
          <cell r="Q13108">
            <v>41022</v>
          </cell>
        </row>
        <row r="13109">
          <cell r="P13109" t="str">
            <v>0001013286</v>
          </cell>
          <cell r="Q13109" t="str">
            <v xml:space="preserve">  -   -</v>
          </cell>
        </row>
        <row r="13110">
          <cell r="P13110" t="str">
            <v>0001013285</v>
          </cell>
          <cell r="Q13110">
            <v>37401</v>
          </cell>
        </row>
        <row r="13111">
          <cell r="P13111" t="str">
            <v>0001013287</v>
          </cell>
          <cell r="Q13111">
            <v>39980</v>
          </cell>
        </row>
        <row r="13112">
          <cell r="P13112" t="str">
            <v>0001013288</v>
          </cell>
          <cell r="Q13112">
            <v>34700</v>
          </cell>
        </row>
        <row r="13113">
          <cell r="P13113" t="str">
            <v>0001013269</v>
          </cell>
          <cell r="Q13113">
            <v>39132</v>
          </cell>
        </row>
        <row r="13114">
          <cell r="P13114" t="str">
            <v>0001013270</v>
          </cell>
          <cell r="Q13114">
            <v>39350</v>
          </cell>
        </row>
        <row r="13115">
          <cell r="P13115" t="str">
            <v>0001013271</v>
          </cell>
          <cell r="Q13115">
            <v>39132</v>
          </cell>
        </row>
        <row r="13116">
          <cell r="P13116" t="str">
            <v>0001013272</v>
          </cell>
          <cell r="Q13116">
            <v>39132</v>
          </cell>
        </row>
        <row r="13117">
          <cell r="P13117" t="str">
            <v>0001013276</v>
          </cell>
          <cell r="Q13117">
            <v>39967</v>
          </cell>
        </row>
        <row r="13118">
          <cell r="P13118" t="str">
            <v>0001013277</v>
          </cell>
          <cell r="Q13118">
            <v>39133</v>
          </cell>
        </row>
        <row r="13119">
          <cell r="P13119" t="str">
            <v>0001013278</v>
          </cell>
          <cell r="Q13119">
            <v>39132</v>
          </cell>
        </row>
        <row r="13120">
          <cell r="P13120" t="str">
            <v>0001013297</v>
          </cell>
          <cell r="Q13120">
            <v>39132</v>
          </cell>
        </row>
        <row r="13121">
          <cell r="P13121" t="str">
            <v>0001013296</v>
          </cell>
          <cell r="Q13121">
            <v>38428</v>
          </cell>
        </row>
        <row r="13122">
          <cell r="P13122" t="str">
            <v>0001013295</v>
          </cell>
          <cell r="Q13122">
            <v>39179</v>
          </cell>
        </row>
        <row r="13123">
          <cell r="P13123" t="str">
            <v>0001013293</v>
          </cell>
          <cell r="Q13123">
            <v>39427</v>
          </cell>
        </row>
        <row r="13124">
          <cell r="P13124" t="str">
            <v>0001013294</v>
          </cell>
          <cell r="Q13124">
            <v>39207</v>
          </cell>
        </row>
        <row r="13125">
          <cell r="P13125" t="str">
            <v>0001013292</v>
          </cell>
          <cell r="Q13125">
            <v>41288</v>
          </cell>
        </row>
        <row r="13126">
          <cell r="P13126" t="str">
            <v>0001013291</v>
          </cell>
          <cell r="Q13126">
            <v>41409</v>
          </cell>
        </row>
        <row r="13127">
          <cell r="P13127" t="str">
            <v>0001013290</v>
          </cell>
          <cell r="Q13127">
            <v>39132</v>
          </cell>
        </row>
        <row r="13128">
          <cell r="P13128" t="str">
            <v>0001013298</v>
          </cell>
          <cell r="Q13128">
            <v>40778</v>
          </cell>
        </row>
        <row r="13129">
          <cell r="P13129" t="str">
            <v>0001013299</v>
          </cell>
          <cell r="Q13129">
            <v>39133</v>
          </cell>
        </row>
        <row r="13130">
          <cell r="P13130" t="str">
            <v>0001013300</v>
          </cell>
          <cell r="Q13130">
            <v>39988</v>
          </cell>
        </row>
        <row r="13131">
          <cell r="P13131" t="str">
            <v>0001013301</v>
          </cell>
          <cell r="Q13131">
            <v>39193</v>
          </cell>
        </row>
        <row r="13132">
          <cell r="P13132" t="str">
            <v>0001013313</v>
          </cell>
          <cell r="Q13132">
            <v>36909</v>
          </cell>
        </row>
        <row r="13133">
          <cell r="P13133" t="str">
            <v>0001013314</v>
          </cell>
          <cell r="Q13133">
            <v>40555</v>
          </cell>
        </row>
        <row r="13134">
          <cell r="P13134" t="str">
            <v>0001013315</v>
          </cell>
          <cell r="Q13134">
            <v>34706</v>
          </cell>
        </row>
        <row r="13135">
          <cell r="P13135" t="str">
            <v>0001013316</v>
          </cell>
          <cell r="Q13135">
            <v>39351</v>
          </cell>
        </row>
        <row r="13136">
          <cell r="P13136" t="str">
            <v>0001013317</v>
          </cell>
          <cell r="Q13136">
            <v>39350</v>
          </cell>
        </row>
        <row r="13137">
          <cell r="P13137" t="str">
            <v>0001013318</v>
          </cell>
          <cell r="Q13137">
            <v>41094</v>
          </cell>
        </row>
        <row r="13138">
          <cell r="P13138" t="str">
            <v>0001013319</v>
          </cell>
          <cell r="Q13138">
            <v>39189</v>
          </cell>
        </row>
        <row r="13139">
          <cell r="P13139" t="str">
            <v>0001013320</v>
          </cell>
          <cell r="Q13139">
            <v>39188</v>
          </cell>
        </row>
        <row r="13140">
          <cell r="P13140" t="str">
            <v>0001013302</v>
          </cell>
          <cell r="Q13140">
            <v>35123</v>
          </cell>
        </row>
        <row r="13141">
          <cell r="P13141" t="str">
            <v>0001013303</v>
          </cell>
          <cell r="Q13141">
            <v>35123</v>
          </cell>
        </row>
        <row r="13142">
          <cell r="P13142" t="str">
            <v>0001013304</v>
          </cell>
          <cell r="Q13142">
            <v>35123</v>
          </cell>
        </row>
        <row r="13143">
          <cell r="P13143" t="str">
            <v>0001013305</v>
          </cell>
          <cell r="Q13143">
            <v>35095</v>
          </cell>
        </row>
        <row r="13144">
          <cell r="P13144" t="str">
            <v>0001013306</v>
          </cell>
          <cell r="Q13144">
            <v>36069</v>
          </cell>
        </row>
        <row r="13145">
          <cell r="P13145" t="str">
            <v>0001013307</v>
          </cell>
          <cell r="Q13145">
            <v>41694</v>
          </cell>
        </row>
        <row r="13146">
          <cell r="P13146" t="str">
            <v>0001013308</v>
          </cell>
          <cell r="Q13146">
            <v>39196</v>
          </cell>
        </row>
        <row r="13147">
          <cell r="P13147" t="str">
            <v>0001013309</v>
          </cell>
          <cell r="Q13147">
            <v>39196</v>
          </cell>
        </row>
        <row r="13148">
          <cell r="P13148" t="str">
            <v>0001013310</v>
          </cell>
          <cell r="Q13148">
            <v>38957</v>
          </cell>
        </row>
        <row r="13149">
          <cell r="P13149" t="str">
            <v>0001013311</v>
          </cell>
          <cell r="Q13149">
            <v>34763</v>
          </cell>
        </row>
        <row r="13150">
          <cell r="P13150" t="str">
            <v>0001013312</v>
          </cell>
          <cell r="Q13150">
            <v>34763</v>
          </cell>
        </row>
        <row r="13151">
          <cell r="P13151" t="str">
            <v>0001013322</v>
          </cell>
          <cell r="Q13151">
            <v>41479</v>
          </cell>
        </row>
        <row r="13152">
          <cell r="P13152" t="str">
            <v>0001013323</v>
          </cell>
          <cell r="Q13152">
            <v>42079</v>
          </cell>
        </row>
        <row r="13153">
          <cell r="P13153" t="str">
            <v>0001013324</v>
          </cell>
          <cell r="Q13153">
            <v>36115</v>
          </cell>
        </row>
        <row r="13154">
          <cell r="P13154" t="str">
            <v>0001013325</v>
          </cell>
          <cell r="Q13154">
            <v>35117</v>
          </cell>
        </row>
        <row r="13155">
          <cell r="P13155" t="str">
            <v>0001013321</v>
          </cell>
          <cell r="Q13155">
            <v>39351</v>
          </cell>
        </row>
        <row r="13156">
          <cell r="P13156" t="str">
            <v>0001013326</v>
          </cell>
          <cell r="Q13156" t="str">
            <v xml:space="preserve">  -   -</v>
          </cell>
        </row>
        <row r="13157">
          <cell r="P13157" t="str">
            <v>0001013327</v>
          </cell>
          <cell r="Q13157">
            <v>34719</v>
          </cell>
        </row>
        <row r="13158">
          <cell r="P13158" t="str">
            <v>0001013328</v>
          </cell>
          <cell r="Q13158">
            <v>41688</v>
          </cell>
        </row>
        <row r="13159">
          <cell r="P13159" t="str">
            <v>0001013329</v>
          </cell>
          <cell r="Q13159">
            <v>39132</v>
          </cell>
        </row>
        <row r="13160">
          <cell r="P13160" t="str">
            <v>0001013330</v>
          </cell>
          <cell r="Q13160">
            <v>41704</v>
          </cell>
        </row>
        <row r="13161">
          <cell r="P13161" t="str">
            <v>0001013331</v>
          </cell>
          <cell r="Q13161">
            <v>41492</v>
          </cell>
        </row>
        <row r="13162">
          <cell r="P13162" t="str">
            <v>0001013335</v>
          </cell>
          <cell r="Q13162">
            <v>41359</v>
          </cell>
        </row>
        <row r="13163">
          <cell r="P13163" t="str">
            <v>0001013332</v>
          </cell>
          <cell r="Q13163">
            <v>34686</v>
          </cell>
        </row>
        <row r="13164">
          <cell r="P13164" t="str">
            <v>0001013333</v>
          </cell>
          <cell r="Q13164">
            <v>41918</v>
          </cell>
        </row>
        <row r="13165">
          <cell r="P13165" t="str">
            <v>0001013334</v>
          </cell>
          <cell r="Q13165">
            <v>40991</v>
          </cell>
        </row>
        <row r="13166">
          <cell r="P13166" t="str">
            <v>0001013336</v>
          </cell>
          <cell r="Q13166">
            <v>35109</v>
          </cell>
        </row>
        <row r="13167">
          <cell r="P13167" t="str">
            <v>0001013338</v>
          </cell>
          <cell r="Q13167">
            <v>41753</v>
          </cell>
        </row>
        <row r="13168">
          <cell r="P13168" t="str">
            <v>0001013339</v>
          </cell>
          <cell r="Q13168">
            <v>41470</v>
          </cell>
        </row>
        <row r="13169">
          <cell r="P13169" t="str">
            <v>0001013340</v>
          </cell>
          <cell r="Q13169">
            <v>41922</v>
          </cell>
        </row>
        <row r="13170">
          <cell r="P13170" t="str">
            <v>0001013341</v>
          </cell>
          <cell r="Q13170">
            <v>39351</v>
          </cell>
        </row>
        <row r="13171">
          <cell r="P13171" t="str">
            <v>0001013343</v>
          </cell>
          <cell r="Q13171">
            <v>41719</v>
          </cell>
        </row>
        <row r="13172">
          <cell r="P13172" t="str">
            <v>0001013342</v>
          </cell>
          <cell r="Q13172">
            <v>41505</v>
          </cell>
        </row>
        <row r="13173">
          <cell r="P13173" t="str">
            <v>0001013346</v>
          </cell>
          <cell r="Q13173">
            <v>34856</v>
          </cell>
        </row>
        <row r="13174">
          <cell r="P13174" t="str">
            <v>0001013345</v>
          </cell>
          <cell r="Q13174">
            <v>41900</v>
          </cell>
        </row>
        <row r="13175">
          <cell r="P13175" t="str">
            <v>0001013344</v>
          </cell>
          <cell r="Q13175">
            <v>41211</v>
          </cell>
        </row>
        <row r="13176">
          <cell r="P13176" t="str">
            <v>0001013348</v>
          </cell>
          <cell r="Q13176">
            <v>36269</v>
          </cell>
        </row>
        <row r="13177">
          <cell r="P13177" t="str">
            <v>0001013349</v>
          </cell>
          <cell r="Q13177">
            <v>34730</v>
          </cell>
        </row>
        <row r="13178">
          <cell r="P13178" t="str">
            <v>0001013347</v>
          </cell>
          <cell r="Q13178">
            <v>37574</v>
          </cell>
        </row>
        <row r="13179">
          <cell r="P13179" t="str">
            <v>0001013350</v>
          </cell>
          <cell r="Q13179">
            <v>37609</v>
          </cell>
        </row>
        <row r="13180">
          <cell r="P13180" t="str">
            <v>0001013351</v>
          </cell>
          <cell r="Q13180">
            <v>39350</v>
          </cell>
        </row>
        <row r="13181">
          <cell r="P13181" t="str">
            <v>0001013352</v>
          </cell>
          <cell r="Q13181">
            <v>40997</v>
          </cell>
        </row>
        <row r="13182">
          <cell r="P13182" t="str">
            <v>0001013353</v>
          </cell>
          <cell r="Q13182">
            <v>41745</v>
          </cell>
        </row>
        <row r="13183">
          <cell r="P13183" t="str">
            <v>0001013355</v>
          </cell>
          <cell r="Q13183">
            <v>39149</v>
          </cell>
        </row>
        <row r="13184">
          <cell r="P13184" t="str">
            <v>0001013354</v>
          </cell>
          <cell r="Q13184">
            <v>40198</v>
          </cell>
        </row>
        <row r="13185">
          <cell r="P13185" t="str">
            <v>0001013427</v>
          </cell>
          <cell r="Q13185">
            <v>35859</v>
          </cell>
        </row>
        <row r="13186">
          <cell r="P13186" t="str">
            <v>0001013425</v>
          </cell>
          <cell r="Q13186">
            <v>41512</v>
          </cell>
        </row>
        <row r="13187">
          <cell r="P13187" t="str">
            <v>0001013423</v>
          </cell>
          <cell r="Q13187">
            <v>39465</v>
          </cell>
        </row>
        <row r="13188">
          <cell r="P13188" t="str">
            <v>0001013424</v>
          </cell>
          <cell r="Q13188">
            <v>39351</v>
          </cell>
        </row>
        <row r="13189">
          <cell r="P13189" t="str">
            <v>0001013422</v>
          </cell>
          <cell r="Q13189">
            <v>42060</v>
          </cell>
        </row>
        <row r="13190">
          <cell r="P13190" t="str">
            <v>0001008496</v>
          </cell>
          <cell r="Q13190">
            <v>40662</v>
          </cell>
        </row>
        <row r="13191">
          <cell r="P13191" t="str">
            <v>0001013426</v>
          </cell>
          <cell r="Q13191">
            <v>41593</v>
          </cell>
        </row>
        <row r="13192">
          <cell r="P13192" t="str">
            <v>0001013421</v>
          </cell>
          <cell r="Q13192">
            <v>41179</v>
          </cell>
        </row>
        <row r="13193">
          <cell r="P13193" t="str">
            <v>0001013428</v>
          </cell>
          <cell r="Q13193">
            <v>39133</v>
          </cell>
        </row>
        <row r="13194">
          <cell r="P13194" t="str">
            <v>0001013356</v>
          </cell>
          <cell r="Q13194">
            <v>39133</v>
          </cell>
        </row>
        <row r="13195">
          <cell r="P13195" t="str">
            <v>0001013357</v>
          </cell>
          <cell r="Q13195">
            <v>41663</v>
          </cell>
        </row>
        <row r="13196">
          <cell r="P13196" t="str">
            <v>0001013358</v>
          </cell>
          <cell r="Q13196">
            <v>39350</v>
          </cell>
        </row>
        <row r="13197">
          <cell r="P13197" t="str">
            <v>0001013359</v>
          </cell>
          <cell r="Q13197">
            <v>37505</v>
          </cell>
        </row>
        <row r="13198">
          <cell r="P13198" t="str">
            <v>0001013360</v>
          </cell>
          <cell r="Q13198">
            <v>39350</v>
          </cell>
        </row>
        <row r="13199">
          <cell r="P13199" t="str">
            <v>0001013361</v>
          </cell>
          <cell r="Q13199">
            <v>41895</v>
          </cell>
        </row>
        <row r="13200">
          <cell r="P13200" t="str">
            <v>0001013362</v>
          </cell>
          <cell r="Q13200">
            <v>34672</v>
          </cell>
        </row>
        <row r="13201">
          <cell r="P13201" t="str">
            <v>0001013363</v>
          </cell>
          <cell r="Q13201">
            <v>39589</v>
          </cell>
        </row>
        <row r="13202">
          <cell r="P13202" t="str">
            <v>0001013365</v>
          </cell>
          <cell r="Q13202">
            <v>41435</v>
          </cell>
        </row>
        <row r="13203">
          <cell r="P13203" t="str">
            <v>0001013366</v>
          </cell>
          <cell r="Q13203">
            <v>39133</v>
          </cell>
        </row>
        <row r="13204">
          <cell r="P13204" t="str">
            <v>0001013367</v>
          </cell>
          <cell r="Q13204">
            <v>34672</v>
          </cell>
        </row>
        <row r="13205">
          <cell r="P13205" t="str">
            <v>0001013433</v>
          </cell>
          <cell r="Q13205">
            <v>41977</v>
          </cell>
        </row>
        <row r="13206">
          <cell r="P13206" t="str">
            <v>0001013429</v>
          </cell>
          <cell r="Q13206">
            <v>39351</v>
          </cell>
        </row>
        <row r="13207">
          <cell r="P13207" t="str">
            <v>0001013430</v>
          </cell>
          <cell r="Q13207">
            <v>41730</v>
          </cell>
        </row>
        <row r="13208">
          <cell r="P13208" t="str">
            <v>0001013431</v>
          </cell>
          <cell r="Q13208">
            <v>34726</v>
          </cell>
        </row>
        <row r="13209">
          <cell r="P13209" t="str">
            <v>0001013432</v>
          </cell>
          <cell r="Q13209">
            <v>40759</v>
          </cell>
        </row>
        <row r="13210">
          <cell r="P13210" t="str">
            <v>0001014269</v>
          </cell>
          <cell r="Q13210">
            <v>39132</v>
          </cell>
        </row>
        <row r="13211">
          <cell r="P13211" t="str">
            <v>0001013368</v>
          </cell>
          <cell r="Q13211">
            <v>39471</v>
          </cell>
        </row>
        <row r="13212">
          <cell r="P13212" t="str">
            <v>0001013369</v>
          </cell>
          <cell r="Q13212">
            <v>39471</v>
          </cell>
        </row>
        <row r="13213">
          <cell r="P13213" t="str">
            <v>0001013370</v>
          </cell>
          <cell r="Q13213">
            <v>39133</v>
          </cell>
        </row>
        <row r="13214">
          <cell r="P13214" t="str">
            <v>0001013371</v>
          </cell>
          <cell r="Q13214">
            <v>39498</v>
          </cell>
        </row>
        <row r="13215">
          <cell r="P13215" t="str">
            <v>0001013372</v>
          </cell>
          <cell r="Q13215">
            <v>38004</v>
          </cell>
        </row>
        <row r="13216">
          <cell r="P13216" t="str">
            <v>0001013373</v>
          </cell>
          <cell r="Q13216">
            <v>39133</v>
          </cell>
        </row>
        <row r="13217">
          <cell r="P13217" t="str">
            <v>0001013374</v>
          </cell>
          <cell r="Q13217">
            <v>39133</v>
          </cell>
        </row>
        <row r="13218">
          <cell r="P13218" t="str">
            <v>0001013375</v>
          </cell>
          <cell r="Q13218">
            <v>39133</v>
          </cell>
        </row>
        <row r="13219">
          <cell r="P13219" t="str">
            <v>0001013376</v>
          </cell>
          <cell r="Q13219">
            <v>34672</v>
          </cell>
        </row>
        <row r="13220">
          <cell r="P13220" t="str">
            <v>0001013377</v>
          </cell>
          <cell r="Q13220">
            <v>41571</v>
          </cell>
        </row>
        <row r="13221">
          <cell r="P13221" t="str">
            <v>0001013378</v>
          </cell>
          <cell r="Q13221">
            <v>41662</v>
          </cell>
        </row>
        <row r="13222">
          <cell r="P13222" t="str">
            <v>0001013379</v>
          </cell>
          <cell r="Q13222">
            <v>41179</v>
          </cell>
        </row>
        <row r="13223">
          <cell r="P13223" t="str">
            <v>0001013380</v>
          </cell>
          <cell r="Q13223">
            <v>34686</v>
          </cell>
        </row>
        <row r="13224">
          <cell r="P13224" t="str">
            <v>0001013381</v>
          </cell>
          <cell r="Q13224">
            <v>39113</v>
          </cell>
        </row>
        <row r="13225">
          <cell r="P13225" t="str">
            <v>0001013382</v>
          </cell>
          <cell r="Q13225">
            <v>39531</v>
          </cell>
        </row>
        <row r="13226">
          <cell r="P13226" t="str">
            <v>0001013383</v>
          </cell>
          <cell r="Q13226">
            <v>34686</v>
          </cell>
        </row>
        <row r="13227">
          <cell r="P13227" t="str">
            <v>0001013384</v>
          </cell>
          <cell r="Q13227">
            <v>41642</v>
          </cell>
        </row>
        <row r="13228">
          <cell r="P13228" t="str">
            <v>0001013385</v>
          </cell>
          <cell r="Q13228">
            <v>34679</v>
          </cell>
        </row>
        <row r="13229">
          <cell r="P13229" t="str">
            <v>0001013386</v>
          </cell>
          <cell r="Q13229">
            <v>39133</v>
          </cell>
        </row>
        <row r="13230">
          <cell r="P13230" t="str">
            <v>0001013387</v>
          </cell>
          <cell r="Q13230">
            <v>41571</v>
          </cell>
        </row>
        <row r="13231">
          <cell r="P13231" t="str">
            <v>0001013388</v>
          </cell>
          <cell r="Q13231">
            <v>42048</v>
          </cell>
        </row>
        <row r="13232">
          <cell r="P13232" t="str">
            <v>0001013389</v>
          </cell>
          <cell r="Q13232">
            <v>40739</v>
          </cell>
        </row>
        <row r="13233">
          <cell r="P13233" t="str">
            <v>0001013390</v>
          </cell>
          <cell r="Q13233">
            <v>38980</v>
          </cell>
        </row>
        <row r="13234">
          <cell r="P13234" t="str">
            <v>0001013391</v>
          </cell>
          <cell r="Q13234">
            <v>34686</v>
          </cell>
        </row>
        <row r="13235">
          <cell r="P13235" t="str">
            <v>0001013392</v>
          </cell>
          <cell r="Q13235">
            <v>38520</v>
          </cell>
        </row>
        <row r="13236">
          <cell r="P13236" t="str">
            <v>0001013393</v>
          </cell>
          <cell r="Q13236">
            <v>34686</v>
          </cell>
        </row>
        <row r="13237">
          <cell r="P13237" t="str">
            <v>0001013394</v>
          </cell>
          <cell r="Q13237">
            <v>39351</v>
          </cell>
        </row>
        <row r="13238">
          <cell r="P13238" t="str">
            <v>0001013395</v>
          </cell>
          <cell r="Q13238">
            <v>40794</v>
          </cell>
        </row>
        <row r="13239">
          <cell r="P13239" t="str">
            <v>0001013396</v>
          </cell>
          <cell r="Q13239">
            <v>34679</v>
          </cell>
        </row>
        <row r="13240">
          <cell r="P13240" t="str">
            <v>0001013397</v>
          </cell>
          <cell r="Q13240">
            <v>42080</v>
          </cell>
        </row>
        <row r="13241">
          <cell r="P13241" t="str">
            <v>0001013398</v>
          </cell>
          <cell r="Q13241">
            <v>39133</v>
          </cell>
        </row>
        <row r="13242">
          <cell r="P13242" t="str">
            <v>0001013399</v>
          </cell>
          <cell r="Q13242">
            <v>41089</v>
          </cell>
        </row>
        <row r="13243">
          <cell r="P13243" t="str">
            <v>0001013400</v>
          </cell>
          <cell r="Q13243">
            <v>39350</v>
          </cell>
        </row>
        <row r="13244">
          <cell r="P13244" t="str">
            <v>0001013401</v>
          </cell>
          <cell r="Q13244">
            <v>41642</v>
          </cell>
        </row>
        <row r="13245">
          <cell r="P13245" t="str">
            <v>0001013402</v>
          </cell>
          <cell r="Q13245">
            <v>34679</v>
          </cell>
        </row>
        <row r="13246">
          <cell r="P13246" t="str">
            <v>0001013403</v>
          </cell>
          <cell r="Q13246">
            <v>39531</v>
          </cell>
        </row>
        <row r="13247">
          <cell r="P13247" t="str">
            <v>0001013404</v>
          </cell>
          <cell r="Q13247">
            <v>41613</v>
          </cell>
        </row>
        <row r="13248">
          <cell r="P13248" t="str">
            <v>0001013405</v>
          </cell>
          <cell r="Q13248">
            <v>39134</v>
          </cell>
        </row>
        <row r="13249">
          <cell r="P13249" t="str">
            <v>0001013406</v>
          </cell>
          <cell r="Q13249">
            <v>34682</v>
          </cell>
        </row>
        <row r="13250">
          <cell r="P13250" t="str">
            <v>0001013407</v>
          </cell>
          <cell r="Q13250">
            <v>39531</v>
          </cell>
        </row>
        <row r="13251">
          <cell r="P13251" t="str">
            <v>0001013408</v>
          </cell>
          <cell r="Q13251">
            <v>39252</v>
          </cell>
        </row>
        <row r="13252">
          <cell r="P13252" t="str">
            <v>0001013409</v>
          </cell>
          <cell r="Q13252">
            <v>38596</v>
          </cell>
        </row>
        <row r="13253">
          <cell r="P13253" t="str">
            <v>0001013410</v>
          </cell>
          <cell r="Q13253">
            <v>39134</v>
          </cell>
        </row>
        <row r="13254">
          <cell r="P13254" t="str">
            <v>0001013439</v>
          </cell>
          <cell r="Q13254">
            <v>38236</v>
          </cell>
        </row>
        <row r="13255">
          <cell r="P13255" t="str">
            <v>0001013438</v>
          </cell>
          <cell r="Q13255">
            <v>39189</v>
          </cell>
        </row>
        <row r="13256">
          <cell r="P13256" t="str">
            <v>0001013437</v>
          </cell>
          <cell r="Q13256">
            <v>38778</v>
          </cell>
        </row>
        <row r="13257">
          <cell r="P13257" t="str">
            <v>0001013436</v>
          </cell>
          <cell r="Q13257">
            <v>41730</v>
          </cell>
        </row>
        <row r="13258">
          <cell r="P13258" t="str">
            <v>0001013435</v>
          </cell>
          <cell r="Q13258">
            <v>41719</v>
          </cell>
        </row>
        <row r="13259">
          <cell r="P13259" t="str">
            <v>0001013434</v>
          </cell>
          <cell r="Q13259">
            <v>35767</v>
          </cell>
        </row>
        <row r="13260">
          <cell r="P13260" t="str">
            <v>0001013440</v>
          </cell>
          <cell r="Q13260">
            <v>34724</v>
          </cell>
        </row>
        <row r="13261">
          <cell r="P13261" t="str">
            <v>0001013411</v>
          </cell>
          <cell r="Q13261">
            <v>34686</v>
          </cell>
        </row>
        <row r="13262">
          <cell r="P13262" t="str">
            <v>0001013412</v>
          </cell>
          <cell r="Q13262">
            <v>41933</v>
          </cell>
        </row>
        <row r="13263">
          <cell r="P13263" t="str">
            <v>0001013413</v>
          </cell>
          <cell r="Q13263">
            <v>39134</v>
          </cell>
        </row>
        <row r="13264">
          <cell r="P13264" t="str">
            <v>0001013414</v>
          </cell>
          <cell r="Q13264">
            <v>36739</v>
          </cell>
        </row>
        <row r="13265">
          <cell r="P13265" t="str">
            <v>0001013415</v>
          </cell>
          <cell r="Q13265">
            <v>39134</v>
          </cell>
        </row>
        <row r="13266">
          <cell r="P13266" t="str">
            <v>0001013416</v>
          </cell>
          <cell r="Q13266">
            <v>39134</v>
          </cell>
        </row>
        <row r="13267">
          <cell r="P13267" t="str">
            <v>0001013417</v>
          </cell>
          <cell r="Q13267">
            <v>39134</v>
          </cell>
        </row>
        <row r="13268">
          <cell r="P13268" t="str">
            <v>0001013418</v>
          </cell>
          <cell r="Q13268">
            <v>41400</v>
          </cell>
        </row>
        <row r="13269">
          <cell r="P13269" t="str">
            <v>0001013419</v>
          </cell>
          <cell r="Q13269">
            <v>37973</v>
          </cell>
        </row>
        <row r="13270">
          <cell r="P13270" t="str">
            <v>0001013420</v>
          </cell>
          <cell r="Q13270">
            <v>41899</v>
          </cell>
        </row>
        <row r="13271">
          <cell r="P13271" t="str">
            <v>0001013441</v>
          </cell>
          <cell r="Q13271">
            <v>34755</v>
          </cell>
        </row>
        <row r="13272">
          <cell r="P13272" t="str">
            <v>0001013442</v>
          </cell>
          <cell r="Q13272">
            <v>35514</v>
          </cell>
        </row>
        <row r="13273">
          <cell r="P13273" t="str">
            <v>0001013443</v>
          </cell>
          <cell r="Q13273">
            <v>34726</v>
          </cell>
        </row>
        <row r="13274">
          <cell r="P13274" t="str">
            <v>0001013444</v>
          </cell>
          <cell r="Q13274">
            <v>35766</v>
          </cell>
        </row>
        <row r="13275">
          <cell r="P13275" t="str">
            <v>0001013445</v>
          </cell>
          <cell r="Q13275">
            <v>38770</v>
          </cell>
        </row>
        <row r="13276">
          <cell r="P13276" t="str">
            <v>0001013446</v>
          </cell>
          <cell r="Q13276">
            <v>41513</v>
          </cell>
        </row>
        <row r="13277">
          <cell r="P13277" t="str">
            <v>0001013447</v>
          </cell>
          <cell r="Q13277">
            <v>36223</v>
          </cell>
        </row>
        <row r="13278">
          <cell r="P13278" t="str">
            <v>0001013448</v>
          </cell>
          <cell r="Q13278">
            <v>34750</v>
          </cell>
        </row>
        <row r="13279">
          <cell r="P13279" t="str">
            <v>0001013449</v>
          </cell>
          <cell r="Q13279">
            <v>41708</v>
          </cell>
        </row>
        <row r="13280">
          <cell r="P13280" t="str">
            <v>0001013450</v>
          </cell>
          <cell r="Q13280">
            <v>39188</v>
          </cell>
        </row>
        <row r="13281">
          <cell r="P13281" t="str">
            <v>0001013451</v>
          </cell>
          <cell r="Q13281">
            <v>36656</v>
          </cell>
        </row>
        <row r="13282">
          <cell r="P13282" t="str">
            <v>0001013453</v>
          </cell>
          <cell r="Q13282">
            <v>41106</v>
          </cell>
        </row>
        <row r="13283">
          <cell r="P13283" t="str">
            <v>0001013452</v>
          </cell>
          <cell r="Q13283">
            <v>41751</v>
          </cell>
        </row>
        <row r="13284">
          <cell r="P13284" t="str">
            <v>0001013455</v>
          </cell>
          <cell r="Q13284">
            <v>41965</v>
          </cell>
        </row>
        <row r="13285">
          <cell r="P13285" t="str">
            <v>0001013454</v>
          </cell>
          <cell r="Q13285">
            <v>39349</v>
          </cell>
        </row>
        <row r="13286">
          <cell r="P13286" t="str">
            <v>0001013458</v>
          </cell>
          <cell r="Q13286">
            <v>41494</v>
          </cell>
        </row>
        <row r="13287">
          <cell r="P13287" t="str">
            <v>0001013457</v>
          </cell>
          <cell r="Q13287">
            <v>38684</v>
          </cell>
        </row>
        <row r="13288">
          <cell r="P13288" t="str">
            <v>0001013456</v>
          </cell>
          <cell r="Q13288">
            <v>35622</v>
          </cell>
        </row>
        <row r="13289">
          <cell r="P13289" t="str">
            <v>0001013459</v>
          </cell>
          <cell r="Q13289">
            <v>40282</v>
          </cell>
        </row>
        <row r="13290">
          <cell r="P13290" t="str">
            <v>0001013460</v>
          </cell>
          <cell r="Q13290">
            <v>35948</v>
          </cell>
        </row>
        <row r="13291">
          <cell r="P13291" t="str">
            <v>0001013463</v>
          </cell>
          <cell r="Q13291">
            <v>37498</v>
          </cell>
        </row>
        <row r="13292">
          <cell r="P13292" t="str">
            <v>0001013462</v>
          </cell>
          <cell r="Q13292">
            <v>40493</v>
          </cell>
        </row>
        <row r="13293">
          <cell r="P13293" t="str">
            <v>0001013464</v>
          </cell>
          <cell r="Q13293">
            <v>41579</v>
          </cell>
        </row>
        <row r="13294">
          <cell r="P13294" t="str">
            <v>0001013465</v>
          </cell>
          <cell r="Q13294">
            <v>39498</v>
          </cell>
        </row>
        <row r="13295">
          <cell r="P13295" t="str">
            <v>0001013466</v>
          </cell>
          <cell r="Q13295">
            <v>41509</v>
          </cell>
        </row>
        <row r="13296">
          <cell r="P13296" t="str">
            <v>0001013467</v>
          </cell>
          <cell r="Q13296">
            <v>41733</v>
          </cell>
        </row>
        <row r="13297">
          <cell r="P13297" t="str">
            <v>0001013468</v>
          </cell>
          <cell r="Q13297">
            <v>41173</v>
          </cell>
        </row>
        <row r="13298">
          <cell r="P13298" t="str">
            <v>0001013469</v>
          </cell>
          <cell r="Q13298">
            <v>37348</v>
          </cell>
        </row>
        <row r="13299">
          <cell r="P13299" t="str">
            <v>0001013470</v>
          </cell>
          <cell r="Q13299">
            <v>41726</v>
          </cell>
        </row>
        <row r="13300">
          <cell r="P13300" t="str">
            <v>0001013471</v>
          </cell>
          <cell r="Q13300">
            <v>39140</v>
          </cell>
        </row>
        <row r="13301">
          <cell r="P13301" t="str">
            <v>0001013475</v>
          </cell>
          <cell r="Q13301">
            <v>39965</v>
          </cell>
        </row>
        <row r="13302">
          <cell r="P13302" t="str">
            <v>0001013476</v>
          </cell>
          <cell r="Q13302">
            <v>41711</v>
          </cell>
        </row>
        <row r="13303">
          <cell r="P13303" t="str">
            <v>0001013477</v>
          </cell>
          <cell r="Q13303">
            <v>34672</v>
          </cell>
        </row>
        <row r="13304">
          <cell r="P13304" t="str">
            <v>0001013472</v>
          </cell>
          <cell r="Q13304">
            <v>41172</v>
          </cell>
        </row>
        <row r="13305">
          <cell r="P13305" t="str">
            <v>0001013473</v>
          </cell>
          <cell r="Q13305">
            <v>39128</v>
          </cell>
        </row>
        <row r="13306">
          <cell r="P13306" t="str">
            <v>0001013474</v>
          </cell>
          <cell r="Q13306" t="str">
            <v xml:space="preserve">  -   -</v>
          </cell>
        </row>
        <row r="13307">
          <cell r="P13307" t="str">
            <v>0001013478</v>
          </cell>
          <cell r="Q13307">
            <v>39207</v>
          </cell>
        </row>
        <row r="13308">
          <cell r="P13308" t="str">
            <v>0001013479</v>
          </cell>
          <cell r="Q13308">
            <v>41169</v>
          </cell>
        </row>
        <row r="13309">
          <cell r="P13309" t="str">
            <v>0001013480</v>
          </cell>
          <cell r="Q13309">
            <v>41513</v>
          </cell>
        </row>
        <row r="13310">
          <cell r="P13310" t="str">
            <v>0001013483</v>
          </cell>
          <cell r="Q13310">
            <v>41607</v>
          </cell>
        </row>
        <row r="13311">
          <cell r="P13311" t="str">
            <v>0001013484</v>
          </cell>
          <cell r="Q13311">
            <v>39079</v>
          </cell>
        </row>
        <row r="13312">
          <cell r="P13312" t="str">
            <v>0001013485</v>
          </cell>
          <cell r="Q13312">
            <v>38886</v>
          </cell>
        </row>
        <row r="13313">
          <cell r="P13313" t="str">
            <v>0001013486</v>
          </cell>
          <cell r="Q13313">
            <v>40203</v>
          </cell>
        </row>
        <row r="13314">
          <cell r="P13314" t="str">
            <v>0001013487</v>
          </cell>
          <cell r="Q13314">
            <v>38100</v>
          </cell>
        </row>
        <row r="13315">
          <cell r="P13315" t="str">
            <v>0001013488</v>
          </cell>
          <cell r="Q13315">
            <v>39350</v>
          </cell>
        </row>
        <row r="13316">
          <cell r="P13316" t="str">
            <v>0001013489</v>
          </cell>
          <cell r="Q13316">
            <v>34686</v>
          </cell>
        </row>
        <row r="13317">
          <cell r="P13317" t="str">
            <v>0001013490</v>
          </cell>
          <cell r="Q13317">
            <v>34686</v>
          </cell>
        </row>
        <row r="13318">
          <cell r="P13318" t="str">
            <v>0001013491</v>
          </cell>
          <cell r="Q13318">
            <v>34686</v>
          </cell>
        </row>
        <row r="13319">
          <cell r="P13319" t="str">
            <v>0001013492</v>
          </cell>
          <cell r="Q13319">
            <v>39134</v>
          </cell>
        </row>
        <row r="13320">
          <cell r="P13320" t="str">
            <v>0001013481</v>
          </cell>
          <cell r="Q13320">
            <v>38021</v>
          </cell>
        </row>
        <row r="13321">
          <cell r="P13321" t="str">
            <v>0001013482</v>
          </cell>
          <cell r="Q13321">
            <v>34739</v>
          </cell>
        </row>
        <row r="13322">
          <cell r="P13322" t="str">
            <v>0001013493</v>
          </cell>
          <cell r="Q13322">
            <v>41446</v>
          </cell>
        </row>
        <row r="13323">
          <cell r="P13323" t="str">
            <v>0001013494</v>
          </cell>
          <cell r="Q13323">
            <v>34727</v>
          </cell>
        </row>
        <row r="13324">
          <cell r="P13324" t="str">
            <v>0001013495</v>
          </cell>
          <cell r="Q13324">
            <v>38632</v>
          </cell>
        </row>
        <row r="13325">
          <cell r="P13325" t="str">
            <v>0001013496</v>
          </cell>
          <cell r="Q13325">
            <v>34762</v>
          </cell>
        </row>
        <row r="13326">
          <cell r="P13326" t="str">
            <v>0001013497</v>
          </cell>
          <cell r="Q13326">
            <v>40401</v>
          </cell>
        </row>
        <row r="13327">
          <cell r="P13327" t="str">
            <v>0001013498</v>
          </cell>
          <cell r="Q13327">
            <v>39400</v>
          </cell>
        </row>
        <row r="13328">
          <cell r="P13328" t="str">
            <v>0001013499</v>
          </cell>
          <cell r="Q13328">
            <v>41822</v>
          </cell>
        </row>
        <row r="13329">
          <cell r="P13329" t="str">
            <v>0001013501</v>
          </cell>
          <cell r="Q13329">
            <v>34765</v>
          </cell>
        </row>
        <row r="13330">
          <cell r="P13330" t="str">
            <v>0001013500</v>
          </cell>
          <cell r="Q13330">
            <v>38266</v>
          </cell>
        </row>
        <row r="13331">
          <cell r="P13331" t="str">
            <v>0001013502</v>
          </cell>
          <cell r="Q13331">
            <v>39540</v>
          </cell>
        </row>
        <row r="13332">
          <cell r="P13332" t="str">
            <v>0001013504</v>
          </cell>
          <cell r="Q13332">
            <v>34747</v>
          </cell>
        </row>
        <row r="13333">
          <cell r="P13333" t="str">
            <v>0001013505</v>
          </cell>
          <cell r="Q13333">
            <v>41355</v>
          </cell>
        </row>
        <row r="13334">
          <cell r="P13334" t="str">
            <v>0001013503</v>
          </cell>
          <cell r="Q13334">
            <v>41695</v>
          </cell>
        </row>
        <row r="13335">
          <cell r="P13335" t="str">
            <v>0001013507</v>
          </cell>
          <cell r="Q13335">
            <v>39184</v>
          </cell>
        </row>
        <row r="13336">
          <cell r="P13336" t="str">
            <v>0001013506</v>
          </cell>
          <cell r="Q13336">
            <v>34748</v>
          </cell>
        </row>
        <row r="13337">
          <cell r="P13337" t="str">
            <v>0001013508</v>
          </cell>
          <cell r="Q13337">
            <v>34786</v>
          </cell>
        </row>
        <row r="13338">
          <cell r="P13338" t="str">
            <v>0001013509</v>
          </cell>
          <cell r="Q13338">
            <v>34766</v>
          </cell>
        </row>
        <row r="13339">
          <cell r="P13339" t="str">
            <v>0001013510</v>
          </cell>
          <cell r="Q13339">
            <v>41656</v>
          </cell>
        </row>
        <row r="13340">
          <cell r="P13340" t="str">
            <v>0001013511</v>
          </cell>
          <cell r="Q13340">
            <v>39196</v>
          </cell>
        </row>
        <row r="13341">
          <cell r="P13341" t="str">
            <v>0001013512</v>
          </cell>
          <cell r="Q13341">
            <v>35552</v>
          </cell>
        </row>
        <row r="13342">
          <cell r="P13342" t="str">
            <v>0001013513</v>
          </cell>
          <cell r="Q13342">
            <v>39350</v>
          </cell>
        </row>
        <row r="13343">
          <cell r="P13343" t="str">
            <v>0001013514</v>
          </cell>
          <cell r="Q13343">
            <v>39154</v>
          </cell>
        </row>
        <row r="13344">
          <cell r="P13344" t="str">
            <v>0001013515</v>
          </cell>
          <cell r="Q13344">
            <v>37768</v>
          </cell>
        </row>
        <row r="13345">
          <cell r="P13345" t="str">
            <v>0001013516</v>
          </cell>
          <cell r="Q13345">
            <v>39555</v>
          </cell>
        </row>
        <row r="13346">
          <cell r="P13346" t="str">
            <v>0001013517</v>
          </cell>
          <cell r="Q13346">
            <v>34752</v>
          </cell>
        </row>
        <row r="13347">
          <cell r="P13347" t="str">
            <v>0001013518</v>
          </cell>
          <cell r="Q13347">
            <v>41046</v>
          </cell>
        </row>
        <row r="13348">
          <cell r="P13348" t="str">
            <v>0001013519</v>
          </cell>
          <cell r="Q13348">
            <v>42055</v>
          </cell>
        </row>
        <row r="13349">
          <cell r="P13349" t="str">
            <v>0001013520</v>
          </cell>
          <cell r="Q13349">
            <v>39128</v>
          </cell>
        </row>
        <row r="13350">
          <cell r="P13350" t="str">
            <v>0001013521</v>
          </cell>
          <cell r="Q13350">
            <v>36021</v>
          </cell>
        </row>
        <row r="13351">
          <cell r="P13351" t="str">
            <v>0001013522</v>
          </cell>
          <cell r="Q13351">
            <v>38005</v>
          </cell>
        </row>
        <row r="13352">
          <cell r="P13352" t="str">
            <v>0001013523</v>
          </cell>
          <cell r="Q13352">
            <v>39248</v>
          </cell>
        </row>
        <row r="13353">
          <cell r="P13353" t="str">
            <v>0001013524</v>
          </cell>
          <cell r="Q13353">
            <v>36067</v>
          </cell>
        </row>
        <row r="13354">
          <cell r="P13354" t="str">
            <v>0001013525</v>
          </cell>
          <cell r="Q13354">
            <v>39351</v>
          </cell>
        </row>
        <row r="13355">
          <cell r="P13355" t="str">
            <v>0001013526</v>
          </cell>
          <cell r="Q13355">
            <v>41722</v>
          </cell>
        </row>
        <row r="13356">
          <cell r="P13356" t="str">
            <v>0001013527</v>
          </cell>
          <cell r="Q13356">
            <v>40877</v>
          </cell>
        </row>
        <row r="13357">
          <cell r="P13357" t="str">
            <v>0001013528</v>
          </cell>
          <cell r="Q13357">
            <v>41656</v>
          </cell>
        </row>
        <row r="13358">
          <cell r="P13358" t="str">
            <v>0001013529</v>
          </cell>
          <cell r="Q13358">
            <v>40567</v>
          </cell>
        </row>
        <row r="13359">
          <cell r="P13359" t="str">
            <v>0001013530</v>
          </cell>
          <cell r="Q13359">
            <v>41494</v>
          </cell>
        </row>
        <row r="13360">
          <cell r="P13360" t="str">
            <v>0001013531</v>
          </cell>
          <cell r="Q13360">
            <v>41507</v>
          </cell>
        </row>
        <row r="13361">
          <cell r="P13361" t="str">
            <v>0001013532</v>
          </cell>
          <cell r="Q13361">
            <v>40620</v>
          </cell>
        </row>
        <row r="13362">
          <cell r="P13362" t="str">
            <v>0001013533</v>
          </cell>
          <cell r="Q13362">
            <v>39069</v>
          </cell>
        </row>
        <row r="13363">
          <cell r="P13363" t="str">
            <v>0001013534</v>
          </cell>
          <cell r="Q13363">
            <v>34762</v>
          </cell>
        </row>
        <row r="13364">
          <cell r="P13364" t="str">
            <v>0001013535</v>
          </cell>
          <cell r="Q13364">
            <v>41103</v>
          </cell>
        </row>
        <row r="13365">
          <cell r="P13365" t="str">
            <v>0001013536</v>
          </cell>
          <cell r="Q13365">
            <v>39839</v>
          </cell>
        </row>
        <row r="13366">
          <cell r="P13366" t="str">
            <v>0001013537</v>
          </cell>
          <cell r="Q13366">
            <v>39189</v>
          </cell>
        </row>
        <row r="13367">
          <cell r="P13367" t="str">
            <v>0001013538</v>
          </cell>
          <cell r="Q13367">
            <v>42058</v>
          </cell>
        </row>
        <row r="13368">
          <cell r="P13368" t="str">
            <v>0001013539</v>
          </cell>
          <cell r="Q13368">
            <v>39960</v>
          </cell>
        </row>
        <row r="13369">
          <cell r="P13369" t="str">
            <v>0001013540</v>
          </cell>
          <cell r="Q13369">
            <v>36868</v>
          </cell>
        </row>
        <row r="13370">
          <cell r="P13370" t="str">
            <v>0001013541</v>
          </cell>
          <cell r="Q13370">
            <v>40884</v>
          </cell>
        </row>
        <row r="13371">
          <cell r="P13371" t="str">
            <v>0001013542</v>
          </cell>
          <cell r="Q13371">
            <v>41187</v>
          </cell>
        </row>
        <row r="13372">
          <cell r="P13372" t="str">
            <v>0001013543</v>
          </cell>
          <cell r="Q13372">
            <v>34774</v>
          </cell>
        </row>
        <row r="13373">
          <cell r="P13373" t="str">
            <v>0001013544</v>
          </cell>
          <cell r="Q13373">
            <v>38991</v>
          </cell>
        </row>
        <row r="13374">
          <cell r="P13374" t="str">
            <v>0001013545</v>
          </cell>
          <cell r="Q13374">
            <v>34787</v>
          </cell>
        </row>
        <row r="13375">
          <cell r="P13375" t="str">
            <v>0001013546</v>
          </cell>
          <cell r="Q13375">
            <v>34820</v>
          </cell>
        </row>
        <row r="13376">
          <cell r="P13376" t="str">
            <v>0001013547</v>
          </cell>
          <cell r="Q13376">
            <v>41787</v>
          </cell>
        </row>
        <row r="13377">
          <cell r="P13377" t="str">
            <v>0001013548</v>
          </cell>
          <cell r="Q13377">
            <v>38629</v>
          </cell>
        </row>
        <row r="13378">
          <cell r="P13378" t="str">
            <v>0001013549</v>
          </cell>
          <cell r="Q13378">
            <v>40710</v>
          </cell>
        </row>
        <row r="13379">
          <cell r="P13379" t="str">
            <v>0001013550</v>
          </cell>
          <cell r="Q13379">
            <v>41897</v>
          </cell>
        </row>
        <row r="13380">
          <cell r="P13380" t="str">
            <v>0001013551</v>
          </cell>
          <cell r="Q13380">
            <v>34810</v>
          </cell>
        </row>
        <row r="13381">
          <cell r="P13381" t="str">
            <v>0001013552</v>
          </cell>
          <cell r="Q13381">
            <v>38679</v>
          </cell>
        </row>
        <row r="13382">
          <cell r="P13382" t="str">
            <v>0001013553</v>
          </cell>
          <cell r="Q13382">
            <v>35810</v>
          </cell>
        </row>
        <row r="13383">
          <cell r="P13383" t="str">
            <v>0001013554</v>
          </cell>
          <cell r="Q13383">
            <v>34700</v>
          </cell>
        </row>
        <row r="13384">
          <cell r="P13384" t="str">
            <v>0001013555</v>
          </cell>
          <cell r="Q13384">
            <v>39350</v>
          </cell>
        </row>
        <row r="13385">
          <cell r="P13385" t="str">
            <v>0001013556</v>
          </cell>
          <cell r="Q13385">
            <v>35447</v>
          </cell>
        </row>
        <row r="13386">
          <cell r="P13386" t="str">
            <v>0001013557</v>
          </cell>
          <cell r="Q13386">
            <v>34727</v>
          </cell>
        </row>
        <row r="13387">
          <cell r="P13387" t="str">
            <v>0001013558</v>
          </cell>
          <cell r="Q13387">
            <v>36111</v>
          </cell>
        </row>
        <row r="13388">
          <cell r="P13388" t="str">
            <v>0001013559</v>
          </cell>
          <cell r="Q13388">
            <v>34726</v>
          </cell>
        </row>
        <row r="13389">
          <cell r="P13389" t="str">
            <v>0001013560</v>
          </cell>
          <cell r="Q13389">
            <v>39002</v>
          </cell>
        </row>
        <row r="13390">
          <cell r="P13390" t="str">
            <v>0001013561</v>
          </cell>
          <cell r="Q13390">
            <v>40067</v>
          </cell>
        </row>
        <row r="13391">
          <cell r="P13391" t="str">
            <v>0001013562</v>
          </cell>
          <cell r="Q13391">
            <v>42045</v>
          </cell>
        </row>
        <row r="13392">
          <cell r="P13392" t="str">
            <v>0001013563</v>
          </cell>
          <cell r="Q13392">
            <v>38233</v>
          </cell>
        </row>
        <row r="13393">
          <cell r="P13393" t="str">
            <v>0001013564</v>
          </cell>
          <cell r="Q13393">
            <v>39348</v>
          </cell>
        </row>
        <row r="13394">
          <cell r="P13394" t="str">
            <v>0001013565</v>
          </cell>
          <cell r="Q13394">
            <v>36112</v>
          </cell>
        </row>
        <row r="13395">
          <cell r="P13395" t="str">
            <v>0001013566</v>
          </cell>
          <cell r="Q13395">
            <v>38632</v>
          </cell>
        </row>
        <row r="13396">
          <cell r="P13396" t="str">
            <v>0001013567</v>
          </cell>
          <cell r="Q13396">
            <v>38629</v>
          </cell>
        </row>
        <row r="13397">
          <cell r="P13397" t="str">
            <v>0001013568</v>
          </cell>
          <cell r="Q13397">
            <v>34965</v>
          </cell>
        </row>
        <row r="13398">
          <cell r="P13398" t="str">
            <v>0001013569</v>
          </cell>
          <cell r="Q13398">
            <v>41269</v>
          </cell>
        </row>
        <row r="13399">
          <cell r="P13399" t="str">
            <v>0001013570</v>
          </cell>
          <cell r="Q13399">
            <v>38131</v>
          </cell>
        </row>
        <row r="13400">
          <cell r="P13400" t="str">
            <v>0001013571</v>
          </cell>
          <cell r="Q13400">
            <v>34776</v>
          </cell>
        </row>
        <row r="13401">
          <cell r="P13401" t="str">
            <v>0001013572</v>
          </cell>
          <cell r="Q13401">
            <v>39987</v>
          </cell>
        </row>
        <row r="13402">
          <cell r="P13402" t="str">
            <v>0001013573</v>
          </cell>
          <cell r="Q13402">
            <v>41247</v>
          </cell>
        </row>
        <row r="13403">
          <cell r="P13403" t="str">
            <v>0001013574</v>
          </cell>
          <cell r="Q13403">
            <v>38061</v>
          </cell>
        </row>
        <row r="13404">
          <cell r="P13404" t="str">
            <v>0001013575</v>
          </cell>
          <cell r="Q13404">
            <v>34700</v>
          </cell>
        </row>
        <row r="13405">
          <cell r="P13405" t="str">
            <v>0001013576</v>
          </cell>
          <cell r="Q13405">
            <v>39130</v>
          </cell>
        </row>
        <row r="13406">
          <cell r="P13406" t="str">
            <v>0001013577</v>
          </cell>
          <cell r="Q13406">
            <v>38968</v>
          </cell>
        </row>
        <row r="13407">
          <cell r="P13407" t="str">
            <v>0001013578</v>
          </cell>
          <cell r="Q13407">
            <v>41598</v>
          </cell>
        </row>
        <row r="13408">
          <cell r="P13408" t="str">
            <v>0001013579</v>
          </cell>
          <cell r="Q13408">
            <v>41264</v>
          </cell>
        </row>
        <row r="13409">
          <cell r="P13409" t="str">
            <v>0001013580</v>
          </cell>
          <cell r="Q13409">
            <v>39562</v>
          </cell>
        </row>
        <row r="13410">
          <cell r="P13410" t="str">
            <v>0001013581</v>
          </cell>
          <cell r="Q13410">
            <v>39126</v>
          </cell>
        </row>
        <row r="13411">
          <cell r="P13411" t="str">
            <v>0001013591</v>
          </cell>
          <cell r="Q13411">
            <v>39139</v>
          </cell>
        </row>
        <row r="13412">
          <cell r="P13412" t="str">
            <v>0001013592</v>
          </cell>
          <cell r="Q13412">
            <v>39126</v>
          </cell>
        </row>
        <row r="13413">
          <cell r="P13413" t="str">
            <v>0001013593</v>
          </cell>
          <cell r="Q13413">
            <v>36811</v>
          </cell>
        </row>
        <row r="13414">
          <cell r="P13414" t="str">
            <v>0001013594</v>
          </cell>
          <cell r="Q13414">
            <v>34777</v>
          </cell>
        </row>
        <row r="13415">
          <cell r="P13415" t="str">
            <v>0001013595</v>
          </cell>
          <cell r="Q13415">
            <v>38288</v>
          </cell>
        </row>
        <row r="13416">
          <cell r="P13416" t="str">
            <v>0001013601</v>
          </cell>
          <cell r="Q13416">
            <v>39468</v>
          </cell>
        </row>
        <row r="13417">
          <cell r="P13417" t="str">
            <v>0001013602</v>
          </cell>
          <cell r="Q13417">
            <v>34783</v>
          </cell>
        </row>
        <row r="13418">
          <cell r="P13418" t="str">
            <v>0001013603</v>
          </cell>
          <cell r="Q13418">
            <v>34783</v>
          </cell>
        </row>
        <row r="13419">
          <cell r="P13419" t="str">
            <v>0001013604</v>
          </cell>
          <cell r="Q13419">
            <v>39757</v>
          </cell>
        </row>
        <row r="13420">
          <cell r="P13420" t="str">
            <v>0001013582</v>
          </cell>
          <cell r="Q13420">
            <v>40844</v>
          </cell>
        </row>
        <row r="13421">
          <cell r="P13421" t="str">
            <v>0001013583</v>
          </cell>
          <cell r="Q13421">
            <v>39125</v>
          </cell>
        </row>
        <row r="13422">
          <cell r="P13422" t="str">
            <v>0001013584</v>
          </cell>
          <cell r="Q13422">
            <v>39125</v>
          </cell>
        </row>
        <row r="13423">
          <cell r="P13423" t="str">
            <v>0001013585</v>
          </cell>
          <cell r="Q13423">
            <v>39125</v>
          </cell>
        </row>
        <row r="13424">
          <cell r="P13424" t="str">
            <v>0001013586</v>
          </cell>
          <cell r="Q13424">
            <v>41026</v>
          </cell>
        </row>
        <row r="13425">
          <cell r="P13425" t="str">
            <v>0001013587</v>
          </cell>
          <cell r="Q13425">
            <v>39125</v>
          </cell>
        </row>
        <row r="13426">
          <cell r="P13426" t="str">
            <v>0001013588</v>
          </cell>
          <cell r="Q13426">
            <v>39345</v>
          </cell>
        </row>
        <row r="13427">
          <cell r="P13427" t="str">
            <v>0001013589</v>
          </cell>
          <cell r="Q13427">
            <v>34770</v>
          </cell>
        </row>
        <row r="13428">
          <cell r="P13428" t="str">
            <v>0001013590</v>
          </cell>
          <cell r="Q13428">
            <v>35040</v>
          </cell>
        </row>
        <row r="13429">
          <cell r="P13429" t="str">
            <v>0001013596</v>
          </cell>
          <cell r="Q13429">
            <v>39348</v>
          </cell>
        </row>
        <row r="13430">
          <cell r="P13430" t="str">
            <v>0001013597</v>
          </cell>
          <cell r="Q13430">
            <v>41193</v>
          </cell>
        </row>
        <row r="13431">
          <cell r="P13431" t="str">
            <v>0001013598</v>
          </cell>
          <cell r="Q13431">
            <v>39348</v>
          </cell>
        </row>
        <row r="13432">
          <cell r="P13432" t="str">
            <v>0001013599</v>
          </cell>
          <cell r="Q13432">
            <v>41344</v>
          </cell>
        </row>
        <row r="13433">
          <cell r="P13433" t="str">
            <v>0001013600</v>
          </cell>
          <cell r="Q13433">
            <v>41837</v>
          </cell>
        </row>
        <row r="13434">
          <cell r="P13434" t="str">
            <v>0001013626</v>
          </cell>
          <cell r="Q13434">
            <v>39348</v>
          </cell>
        </row>
        <row r="13435">
          <cell r="P13435" t="str">
            <v>0001013605</v>
          </cell>
          <cell r="Q13435">
            <v>38819</v>
          </cell>
        </row>
        <row r="13436">
          <cell r="P13436" t="str">
            <v>0001013606</v>
          </cell>
          <cell r="Q13436">
            <v>39133</v>
          </cell>
        </row>
        <row r="13437">
          <cell r="P13437" t="str">
            <v>0001013607</v>
          </cell>
          <cell r="Q13437">
            <v>39125</v>
          </cell>
        </row>
        <row r="13438">
          <cell r="P13438" t="str">
            <v>0001013635</v>
          </cell>
          <cell r="Q13438">
            <v>34767</v>
          </cell>
        </row>
        <row r="13439">
          <cell r="P13439" t="str">
            <v>0001013608</v>
          </cell>
          <cell r="Q13439">
            <v>41270</v>
          </cell>
        </row>
        <row r="13440">
          <cell r="P13440" t="str">
            <v>0001013609</v>
          </cell>
          <cell r="Q13440">
            <v>39125</v>
          </cell>
        </row>
        <row r="13441">
          <cell r="P13441" t="str">
            <v>0001013610</v>
          </cell>
          <cell r="Q13441">
            <v>39125</v>
          </cell>
        </row>
        <row r="13442">
          <cell r="P13442" t="str">
            <v>0001013611</v>
          </cell>
          <cell r="Q13442">
            <v>39465</v>
          </cell>
        </row>
        <row r="13443">
          <cell r="P13443" t="str">
            <v>0001013612</v>
          </cell>
          <cell r="Q13443">
            <v>39975</v>
          </cell>
        </row>
        <row r="13444">
          <cell r="P13444" t="str">
            <v>0001013619</v>
          </cell>
          <cell r="Q13444">
            <v>39465</v>
          </cell>
        </row>
        <row r="13445">
          <cell r="P13445" t="str">
            <v>0001013614</v>
          </cell>
          <cell r="Q13445">
            <v>37914</v>
          </cell>
        </row>
        <row r="13446">
          <cell r="P13446" t="str">
            <v>0001013615</v>
          </cell>
          <cell r="Q13446">
            <v>39465</v>
          </cell>
        </row>
        <row r="13447">
          <cell r="P13447" t="str">
            <v>0001013616</v>
          </cell>
          <cell r="Q13447">
            <v>40702</v>
          </cell>
        </row>
        <row r="13448">
          <cell r="P13448" t="str">
            <v>0001013617</v>
          </cell>
          <cell r="Q13448">
            <v>39348</v>
          </cell>
        </row>
        <row r="13449">
          <cell r="P13449" t="str">
            <v>0001013618</v>
          </cell>
          <cell r="Q13449">
            <v>39351</v>
          </cell>
        </row>
        <row r="13450">
          <cell r="P13450" t="str">
            <v>0001013613</v>
          </cell>
          <cell r="Q13450">
            <v>40917</v>
          </cell>
        </row>
        <row r="13451">
          <cell r="P13451" t="str">
            <v>0001013620</v>
          </cell>
          <cell r="Q13451">
            <v>39125</v>
          </cell>
        </row>
        <row r="13452">
          <cell r="P13452" t="str">
            <v>0001013621</v>
          </cell>
          <cell r="Q13452">
            <v>39006</v>
          </cell>
        </row>
        <row r="13453">
          <cell r="P13453" t="str">
            <v>0001013622</v>
          </cell>
          <cell r="Q13453">
            <v>39125</v>
          </cell>
        </row>
        <row r="13454">
          <cell r="P13454" t="str">
            <v>0001013623</v>
          </cell>
          <cell r="Q13454">
            <v>39125</v>
          </cell>
        </row>
        <row r="13455">
          <cell r="P13455" t="str">
            <v>0001013624</v>
          </cell>
          <cell r="Q13455">
            <v>41842</v>
          </cell>
        </row>
        <row r="13456">
          <cell r="P13456" t="str">
            <v>0001013625</v>
          </cell>
          <cell r="Q13456">
            <v>39105</v>
          </cell>
        </row>
        <row r="13457">
          <cell r="P13457" t="str">
            <v>0001013627</v>
          </cell>
          <cell r="Q13457">
            <v>39133</v>
          </cell>
        </row>
        <row r="13458">
          <cell r="P13458" t="str">
            <v>0001013628</v>
          </cell>
          <cell r="Q13458">
            <v>39125</v>
          </cell>
        </row>
        <row r="13459">
          <cell r="P13459" t="str">
            <v>0001013629</v>
          </cell>
          <cell r="Q13459">
            <v>39348</v>
          </cell>
        </row>
        <row r="13460">
          <cell r="P13460" t="str">
            <v>0001013630</v>
          </cell>
          <cell r="Q13460">
            <v>41274</v>
          </cell>
        </row>
        <row r="13461">
          <cell r="P13461" t="str">
            <v>0001013631</v>
          </cell>
          <cell r="Q13461">
            <v>39125</v>
          </cell>
        </row>
        <row r="13462">
          <cell r="P13462" t="str">
            <v>0001013632</v>
          </cell>
          <cell r="Q13462">
            <v>38751</v>
          </cell>
        </row>
        <row r="13463">
          <cell r="P13463" t="str">
            <v>0001013633</v>
          </cell>
          <cell r="Q13463">
            <v>40695</v>
          </cell>
        </row>
        <row r="13464">
          <cell r="P13464" t="str">
            <v>0001013634</v>
          </cell>
          <cell r="Q13464">
            <v>39125</v>
          </cell>
        </row>
        <row r="13465">
          <cell r="P13465" t="str">
            <v>0001013636</v>
          </cell>
          <cell r="Q13465">
            <v>41694</v>
          </cell>
        </row>
        <row r="13466">
          <cell r="P13466" t="str">
            <v>0001013639</v>
          </cell>
          <cell r="Q13466">
            <v>41039</v>
          </cell>
        </row>
        <row r="13467">
          <cell r="P13467" t="str">
            <v>0001013637</v>
          </cell>
          <cell r="Q13467">
            <v>39348</v>
          </cell>
        </row>
        <row r="13468">
          <cell r="P13468" t="str">
            <v>0001013638</v>
          </cell>
          <cell r="Q13468">
            <v>41358</v>
          </cell>
        </row>
        <row r="13469">
          <cell r="P13469" t="str">
            <v>0001013640</v>
          </cell>
          <cell r="Q13469">
            <v>41669</v>
          </cell>
        </row>
        <row r="13470">
          <cell r="P13470" t="str">
            <v>0001013641</v>
          </cell>
          <cell r="Q13470">
            <v>38751</v>
          </cell>
        </row>
        <row r="13471">
          <cell r="P13471" t="str">
            <v>0001013642</v>
          </cell>
          <cell r="Q13471">
            <v>41165</v>
          </cell>
        </row>
        <row r="13472">
          <cell r="P13472" t="str">
            <v>0001013643</v>
          </cell>
          <cell r="Q13472">
            <v>38832</v>
          </cell>
        </row>
        <row r="13473">
          <cell r="P13473" t="str">
            <v>0001013644</v>
          </cell>
          <cell r="Q13473">
            <v>41822</v>
          </cell>
        </row>
        <row r="13474">
          <cell r="P13474" t="str">
            <v>0001013645</v>
          </cell>
          <cell r="Q13474">
            <v>34780</v>
          </cell>
        </row>
        <row r="13475">
          <cell r="P13475" t="str">
            <v>0001013646</v>
          </cell>
          <cell r="Q13475">
            <v>41669</v>
          </cell>
        </row>
        <row r="13476">
          <cell r="P13476" t="str">
            <v>0001013647</v>
          </cell>
          <cell r="Q13476">
            <v>38257</v>
          </cell>
        </row>
        <row r="13477">
          <cell r="P13477" t="str">
            <v>0001013648</v>
          </cell>
          <cell r="Q13477">
            <v>42044</v>
          </cell>
        </row>
        <row r="13478">
          <cell r="P13478" t="str">
            <v>0001013649</v>
          </cell>
          <cell r="Q13478">
            <v>38919</v>
          </cell>
        </row>
        <row r="13479">
          <cell r="P13479" t="str">
            <v>0001013650</v>
          </cell>
          <cell r="Q13479">
            <v>41091</v>
          </cell>
        </row>
        <row r="13480">
          <cell r="P13480" t="str">
            <v>0001003887</v>
          </cell>
          <cell r="Q13480">
            <v>39141</v>
          </cell>
        </row>
        <row r="13481">
          <cell r="P13481" t="str">
            <v>0001004167</v>
          </cell>
          <cell r="Q13481">
            <v>37238</v>
          </cell>
        </row>
        <row r="13482">
          <cell r="P13482" t="str">
            <v>0001013651</v>
          </cell>
          <cell r="Q13482">
            <v>39126</v>
          </cell>
        </row>
        <row r="13483">
          <cell r="P13483" t="str">
            <v>0001013652</v>
          </cell>
          <cell r="Q13483">
            <v>39126</v>
          </cell>
        </row>
        <row r="13484">
          <cell r="P13484" t="str">
            <v>0001013653</v>
          </cell>
          <cell r="Q13484">
            <v>42046</v>
          </cell>
        </row>
        <row r="13485">
          <cell r="P13485" t="str">
            <v>0001013654</v>
          </cell>
          <cell r="Q13485">
            <v>41827</v>
          </cell>
        </row>
        <row r="13486">
          <cell r="P13486" t="str">
            <v>0001013655</v>
          </cell>
          <cell r="Q13486">
            <v>37503</v>
          </cell>
        </row>
        <row r="13487">
          <cell r="P13487" t="str">
            <v>0001013656</v>
          </cell>
          <cell r="Q13487">
            <v>34787</v>
          </cell>
        </row>
        <row r="13488">
          <cell r="P13488" t="str">
            <v>0001013657</v>
          </cell>
          <cell r="Q13488">
            <v>39125</v>
          </cell>
        </row>
        <row r="13489">
          <cell r="P13489" t="str">
            <v>0001013658</v>
          </cell>
          <cell r="Q13489">
            <v>39125</v>
          </cell>
        </row>
        <row r="13490">
          <cell r="P13490" t="str">
            <v>0001013659</v>
          </cell>
          <cell r="Q13490">
            <v>38681</v>
          </cell>
        </row>
        <row r="13491">
          <cell r="P13491" t="str">
            <v>0001013660</v>
          </cell>
          <cell r="Q13491">
            <v>34777</v>
          </cell>
        </row>
        <row r="13492">
          <cell r="P13492" t="str">
            <v>0001013661</v>
          </cell>
          <cell r="Q13492">
            <v>34777</v>
          </cell>
        </row>
        <row r="13493">
          <cell r="P13493" t="str">
            <v>0001013662</v>
          </cell>
          <cell r="Q13493">
            <v>39125</v>
          </cell>
        </row>
        <row r="13494">
          <cell r="P13494" t="str">
            <v>0001013663</v>
          </cell>
          <cell r="Q13494">
            <v>39125</v>
          </cell>
        </row>
        <row r="13495">
          <cell r="P13495" t="str">
            <v>0001013664</v>
          </cell>
          <cell r="Q13495">
            <v>40837</v>
          </cell>
        </row>
        <row r="13496">
          <cell r="P13496" t="str">
            <v>0001013665</v>
          </cell>
          <cell r="Q13496">
            <v>39125</v>
          </cell>
        </row>
        <row r="13497">
          <cell r="P13497" t="str">
            <v>0001013666</v>
          </cell>
          <cell r="Q13497">
            <v>39329</v>
          </cell>
        </row>
        <row r="13498">
          <cell r="P13498" t="str">
            <v>0001013667</v>
          </cell>
          <cell r="Q13498">
            <v>39125</v>
          </cell>
        </row>
        <row r="13499">
          <cell r="P13499" t="str">
            <v>0001013668</v>
          </cell>
          <cell r="Q13499">
            <v>37348</v>
          </cell>
        </row>
        <row r="13500">
          <cell r="P13500" t="str">
            <v>0001013669</v>
          </cell>
          <cell r="Q13500">
            <v>39975</v>
          </cell>
        </row>
        <row r="13501">
          <cell r="P13501" t="str">
            <v>0001013670</v>
          </cell>
          <cell r="Q13501">
            <v>34777</v>
          </cell>
        </row>
        <row r="13502">
          <cell r="P13502" t="str">
            <v>0001013671</v>
          </cell>
          <cell r="Q13502">
            <v>40710</v>
          </cell>
        </row>
        <row r="13503">
          <cell r="P13503" t="str">
            <v>0001013672</v>
          </cell>
          <cell r="Q13503">
            <v>38918</v>
          </cell>
        </row>
        <row r="13504">
          <cell r="P13504" t="str">
            <v>0001013673</v>
          </cell>
          <cell r="Q13504">
            <v>42031</v>
          </cell>
        </row>
        <row r="13505">
          <cell r="P13505" t="str">
            <v>0001013674</v>
          </cell>
          <cell r="Q13505">
            <v>39126</v>
          </cell>
        </row>
        <row r="13506">
          <cell r="P13506" t="str">
            <v>0001013675</v>
          </cell>
          <cell r="Q13506">
            <v>39126</v>
          </cell>
        </row>
        <row r="13507">
          <cell r="P13507" t="str">
            <v>0001013676</v>
          </cell>
          <cell r="Q13507">
            <v>38639</v>
          </cell>
        </row>
        <row r="13508">
          <cell r="P13508" t="str">
            <v>0001013677</v>
          </cell>
          <cell r="Q13508">
            <v>36458</v>
          </cell>
        </row>
        <row r="13509">
          <cell r="P13509" t="str">
            <v>0001013678</v>
          </cell>
          <cell r="Q13509">
            <v>41684</v>
          </cell>
        </row>
        <row r="13510">
          <cell r="P13510" t="str">
            <v>0001013679</v>
          </cell>
          <cell r="Q13510">
            <v>39168</v>
          </cell>
        </row>
        <row r="13511">
          <cell r="P13511" t="str">
            <v>0001013680</v>
          </cell>
          <cell r="Q13511">
            <v>39126</v>
          </cell>
        </row>
        <row r="13512">
          <cell r="P13512" t="str">
            <v>0001013681</v>
          </cell>
          <cell r="Q13512">
            <v>38681</v>
          </cell>
        </row>
        <row r="13513">
          <cell r="P13513" t="str">
            <v>0001013682</v>
          </cell>
          <cell r="Q13513">
            <v>39372</v>
          </cell>
        </row>
        <row r="13514">
          <cell r="P13514" t="str">
            <v>0001013683</v>
          </cell>
          <cell r="Q13514">
            <v>38755</v>
          </cell>
        </row>
        <row r="13515">
          <cell r="P13515" t="str">
            <v>0001013684</v>
          </cell>
          <cell r="Q13515">
            <v>39126</v>
          </cell>
        </row>
        <row r="13516">
          <cell r="P13516" t="str">
            <v>0001013685</v>
          </cell>
          <cell r="Q13516">
            <v>39126</v>
          </cell>
        </row>
        <row r="13517">
          <cell r="P13517" t="str">
            <v>0001013686</v>
          </cell>
          <cell r="Q13517">
            <v>39351</v>
          </cell>
        </row>
        <row r="13518">
          <cell r="P13518" t="str">
            <v>0001013687</v>
          </cell>
          <cell r="Q13518">
            <v>39126</v>
          </cell>
        </row>
        <row r="13519">
          <cell r="P13519" t="str">
            <v>0001013688</v>
          </cell>
          <cell r="Q13519">
            <v>38778</v>
          </cell>
        </row>
        <row r="13520">
          <cell r="P13520" t="str">
            <v>0001013689</v>
          </cell>
          <cell r="Q13520">
            <v>41443</v>
          </cell>
        </row>
        <row r="13521">
          <cell r="P13521" t="str">
            <v>0001013690</v>
          </cell>
          <cell r="Q13521">
            <v>39559</v>
          </cell>
        </row>
        <row r="13522">
          <cell r="P13522" t="str">
            <v>0001013691</v>
          </cell>
          <cell r="Q13522">
            <v>39491</v>
          </cell>
        </row>
        <row r="13523">
          <cell r="P13523" t="str">
            <v>0001013692</v>
          </cell>
          <cell r="Q13523">
            <v>39126</v>
          </cell>
        </row>
        <row r="13524">
          <cell r="P13524" t="str">
            <v>0001013693</v>
          </cell>
          <cell r="Q13524">
            <v>34493</v>
          </cell>
        </row>
        <row r="13525">
          <cell r="P13525" t="str">
            <v>0001013694</v>
          </cell>
          <cell r="Q13525">
            <v>34777</v>
          </cell>
        </row>
        <row r="13526">
          <cell r="P13526" t="str">
            <v>0001013695</v>
          </cell>
          <cell r="Q13526">
            <v>37407</v>
          </cell>
        </row>
        <row r="13527">
          <cell r="P13527" t="str">
            <v>0001013696</v>
          </cell>
          <cell r="Q13527">
            <v>39351</v>
          </cell>
        </row>
        <row r="13528">
          <cell r="P13528" t="str">
            <v>0001013697</v>
          </cell>
          <cell r="Q13528">
            <v>35447</v>
          </cell>
        </row>
        <row r="13529">
          <cell r="P13529" t="str">
            <v>0001013698</v>
          </cell>
          <cell r="Q13529">
            <v>39126</v>
          </cell>
        </row>
        <row r="13530">
          <cell r="P13530" t="str">
            <v>0001013699</v>
          </cell>
          <cell r="Q13530">
            <v>39591</v>
          </cell>
        </row>
        <row r="13531">
          <cell r="P13531" t="str">
            <v>0001013700</v>
          </cell>
          <cell r="Q13531">
            <v>35212</v>
          </cell>
        </row>
        <row r="13532">
          <cell r="P13532" t="str">
            <v>0001013701</v>
          </cell>
          <cell r="Q13532">
            <v>39126</v>
          </cell>
        </row>
        <row r="13533">
          <cell r="P13533" t="str">
            <v>0001013702</v>
          </cell>
          <cell r="Q13533">
            <v>40760</v>
          </cell>
        </row>
        <row r="13534">
          <cell r="P13534" t="str">
            <v>0001013703</v>
          </cell>
          <cell r="Q13534">
            <v>41915</v>
          </cell>
        </row>
        <row r="13535">
          <cell r="P13535" t="str">
            <v>0001013704</v>
          </cell>
          <cell r="Q13535">
            <v>35447</v>
          </cell>
        </row>
        <row r="13536">
          <cell r="P13536" t="str">
            <v>0001013705</v>
          </cell>
          <cell r="Q13536">
            <v>41096</v>
          </cell>
        </row>
        <row r="13537">
          <cell r="P13537" t="str">
            <v>0001013706</v>
          </cell>
          <cell r="Q13537">
            <v>39126</v>
          </cell>
        </row>
        <row r="13538">
          <cell r="P13538" t="str">
            <v>0001013707</v>
          </cell>
          <cell r="Q13538">
            <v>41877</v>
          </cell>
        </row>
        <row r="13539">
          <cell r="P13539" t="str">
            <v>0001013708</v>
          </cell>
          <cell r="Q13539">
            <v>34777</v>
          </cell>
        </row>
        <row r="13540">
          <cell r="P13540" t="str">
            <v>0001013709</v>
          </cell>
          <cell r="Q13540">
            <v>34777</v>
          </cell>
        </row>
        <row r="13541">
          <cell r="P13541" t="str">
            <v>0001013710</v>
          </cell>
          <cell r="Q13541">
            <v>41544</v>
          </cell>
        </row>
        <row r="13542">
          <cell r="P13542" t="str">
            <v>0001013711</v>
          </cell>
          <cell r="Q13542">
            <v>39465</v>
          </cell>
        </row>
        <row r="13543">
          <cell r="P13543" t="str">
            <v>0001013712</v>
          </cell>
          <cell r="Q13543">
            <v>37348</v>
          </cell>
        </row>
        <row r="13544">
          <cell r="P13544" t="str">
            <v>0001013713</v>
          </cell>
          <cell r="Q13544">
            <v>34777</v>
          </cell>
        </row>
        <row r="13545">
          <cell r="P13545" t="str">
            <v>0001013714</v>
          </cell>
          <cell r="Q13545">
            <v>36115</v>
          </cell>
        </row>
        <row r="13546">
          <cell r="P13546" t="str">
            <v>0001013715</v>
          </cell>
          <cell r="Q13546">
            <v>40847</v>
          </cell>
        </row>
        <row r="13547">
          <cell r="P13547" t="str">
            <v>0001013716</v>
          </cell>
          <cell r="Q13547">
            <v>40155</v>
          </cell>
        </row>
        <row r="13548">
          <cell r="P13548" t="str">
            <v>0001013717</v>
          </cell>
          <cell r="Q13548">
            <v>41236</v>
          </cell>
        </row>
        <row r="13549">
          <cell r="P13549" t="str">
            <v>0001013718</v>
          </cell>
          <cell r="Q13549">
            <v>39126</v>
          </cell>
        </row>
        <row r="13550">
          <cell r="P13550" t="str">
            <v>0001013719</v>
          </cell>
          <cell r="Q13550">
            <v>40473</v>
          </cell>
        </row>
        <row r="13551">
          <cell r="P13551" t="str">
            <v>0001013720</v>
          </cell>
          <cell r="Q13551">
            <v>39351</v>
          </cell>
        </row>
        <row r="13552">
          <cell r="P13552" t="str">
            <v>0001013721</v>
          </cell>
          <cell r="Q13552">
            <v>39324</v>
          </cell>
        </row>
        <row r="13553">
          <cell r="P13553" t="str">
            <v>0001013722</v>
          </cell>
          <cell r="Q13553">
            <v>38681</v>
          </cell>
        </row>
        <row r="13554">
          <cell r="P13554" t="str">
            <v>0001013723</v>
          </cell>
          <cell r="Q13554">
            <v>34831</v>
          </cell>
        </row>
        <row r="13555">
          <cell r="P13555" t="str">
            <v>0001013724</v>
          </cell>
          <cell r="Q13555">
            <v>41757</v>
          </cell>
        </row>
        <row r="13556">
          <cell r="P13556" t="str">
            <v>0001013725</v>
          </cell>
          <cell r="Q13556">
            <v>39349</v>
          </cell>
        </row>
        <row r="13557">
          <cell r="P13557" t="str">
            <v>0001013726</v>
          </cell>
          <cell r="Q13557">
            <v>42011</v>
          </cell>
        </row>
        <row r="13558">
          <cell r="P13558" t="str">
            <v>0001013727</v>
          </cell>
          <cell r="Q13558">
            <v>35447</v>
          </cell>
        </row>
        <row r="13559">
          <cell r="P13559" t="str">
            <v>0001013728</v>
          </cell>
          <cell r="Q13559">
            <v>39126</v>
          </cell>
        </row>
        <row r="13560">
          <cell r="P13560" t="str">
            <v>0001013729</v>
          </cell>
          <cell r="Q13560">
            <v>39126</v>
          </cell>
        </row>
        <row r="13561">
          <cell r="P13561" t="str">
            <v>0001013730</v>
          </cell>
          <cell r="Q13561">
            <v>36672</v>
          </cell>
        </row>
        <row r="13562">
          <cell r="P13562" t="str">
            <v>0001013731</v>
          </cell>
          <cell r="Q13562">
            <v>41866</v>
          </cell>
        </row>
        <row r="13563">
          <cell r="P13563" t="str">
            <v>0001013732</v>
          </cell>
          <cell r="Q13563">
            <v>35873</v>
          </cell>
        </row>
        <row r="13564">
          <cell r="P13564" t="str">
            <v>0001013769</v>
          </cell>
          <cell r="Q13564">
            <v>39207</v>
          </cell>
        </row>
        <row r="13565">
          <cell r="P13565" t="str">
            <v>0001013770</v>
          </cell>
          <cell r="Q13565">
            <v>37481</v>
          </cell>
        </row>
        <row r="13566">
          <cell r="P13566" t="str">
            <v>0001013733</v>
          </cell>
          <cell r="Q13566">
            <v>39133</v>
          </cell>
        </row>
        <row r="13567">
          <cell r="P13567" t="str">
            <v>0001013734</v>
          </cell>
          <cell r="Q13567">
            <v>34777</v>
          </cell>
        </row>
        <row r="13568">
          <cell r="P13568" t="str">
            <v>0001013736</v>
          </cell>
          <cell r="Q13568">
            <v>41554</v>
          </cell>
        </row>
        <row r="13569">
          <cell r="P13569" t="str">
            <v>0001013737</v>
          </cell>
          <cell r="Q13569">
            <v>41615</v>
          </cell>
        </row>
        <row r="13570">
          <cell r="P13570" t="str">
            <v>0001013738</v>
          </cell>
          <cell r="Q13570">
            <v>40998</v>
          </cell>
        </row>
        <row r="13571">
          <cell r="P13571" t="str">
            <v>0001013739</v>
          </cell>
          <cell r="Q13571">
            <v>40926</v>
          </cell>
        </row>
        <row r="13572">
          <cell r="P13572" t="str">
            <v>0001013740</v>
          </cell>
          <cell r="Q13572">
            <v>38643</v>
          </cell>
        </row>
        <row r="13573">
          <cell r="P13573" t="str">
            <v>0001013742</v>
          </cell>
          <cell r="Q13573">
            <v>34777</v>
          </cell>
        </row>
        <row r="13574">
          <cell r="P13574" t="str">
            <v>0001013743</v>
          </cell>
          <cell r="Q13574">
            <v>39126</v>
          </cell>
        </row>
        <row r="13575">
          <cell r="P13575" t="str">
            <v>0001013744</v>
          </cell>
          <cell r="Q13575">
            <v>34777</v>
          </cell>
        </row>
        <row r="13576">
          <cell r="P13576" t="str">
            <v>0001013745</v>
          </cell>
          <cell r="Q13576">
            <v>39465</v>
          </cell>
        </row>
        <row r="13577">
          <cell r="P13577" t="str">
            <v>0001013746</v>
          </cell>
          <cell r="Q13577">
            <v>38778</v>
          </cell>
        </row>
        <row r="13578">
          <cell r="P13578" t="str">
            <v>0001013747</v>
          </cell>
          <cell r="Q13578">
            <v>39465</v>
          </cell>
        </row>
        <row r="13579">
          <cell r="P13579" t="str">
            <v>0001013748</v>
          </cell>
          <cell r="Q13579">
            <v>35949</v>
          </cell>
        </row>
        <row r="13580">
          <cell r="P13580" t="str">
            <v>0001013749</v>
          </cell>
          <cell r="Q13580">
            <v>34777</v>
          </cell>
        </row>
        <row r="13581">
          <cell r="P13581" t="str">
            <v>0001013750</v>
          </cell>
          <cell r="Q13581">
            <v>40847</v>
          </cell>
        </row>
        <row r="13582">
          <cell r="P13582" t="str">
            <v>0001013751</v>
          </cell>
          <cell r="Q13582">
            <v>41013</v>
          </cell>
        </row>
        <row r="13583">
          <cell r="P13583" t="str">
            <v>0001013752</v>
          </cell>
          <cell r="Q13583">
            <v>39429</v>
          </cell>
        </row>
        <row r="13584">
          <cell r="P13584" t="str">
            <v>0001013753</v>
          </cell>
          <cell r="Q13584">
            <v>39465</v>
          </cell>
        </row>
        <row r="13585">
          <cell r="P13585" t="str">
            <v>0001013754</v>
          </cell>
          <cell r="Q13585">
            <v>39348</v>
          </cell>
        </row>
        <row r="13586">
          <cell r="P13586" t="str">
            <v>0001013755</v>
          </cell>
          <cell r="Q13586">
            <v>39133</v>
          </cell>
        </row>
        <row r="13587">
          <cell r="P13587" t="str">
            <v>0001013756</v>
          </cell>
          <cell r="Q13587">
            <v>39348</v>
          </cell>
        </row>
        <row r="13588">
          <cell r="P13588" t="str">
            <v>0001013757</v>
          </cell>
          <cell r="Q13588">
            <v>37558</v>
          </cell>
        </row>
        <row r="13589">
          <cell r="P13589" t="str">
            <v>0001013758</v>
          </cell>
          <cell r="Q13589">
            <v>34777</v>
          </cell>
        </row>
        <row r="13590">
          <cell r="P13590" t="str">
            <v>0001013759</v>
          </cell>
          <cell r="Q13590">
            <v>38790</v>
          </cell>
        </row>
        <row r="13591">
          <cell r="P13591" t="str">
            <v>0001013760</v>
          </cell>
          <cell r="Q13591">
            <v>39133</v>
          </cell>
        </row>
        <row r="13592">
          <cell r="P13592" t="str">
            <v>0001013761</v>
          </cell>
          <cell r="Q13592">
            <v>39133</v>
          </cell>
        </row>
        <row r="13593">
          <cell r="P13593" t="str">
            <v>0001013762</v>
          </cell>
          <cell r="Q13593">
            <v>41694</v>
          </cell>
        </row>
        <row r="13594">
          <cell r="P13594" t="str">
            <v>0001013763</v>
          </cell>
          <cell r="Q13594">
            <v>39133</v>
          </cell>
        </row>
        <row r="13595">
          <cell r="P13595" t="str">
            <v>0001013764</v>
          </cell>
          <cell r="Q13595">
            <v>39133</v>
          </cell>
        </row>
        <row r="13596">
          <cell r="P13596" t="str">
            <v>0001013765</v>
          </cell>
          <cell r="Q13596">
            <v>34777</v>
          </cell>
        </row>
        <row r="13597">
          <cell r="P13597" t="str">
            <v>0001013766</v>
          </cell>
          <cell r="Q13597">
            <v>34777</v>
          </cell>
        </row>
        <row r="13598">
          <cell r="P13598" t="str">
            <v>0001013767</v>
          </cell>
          <cell r="Q13598">
            <v>41851</v>
          </cell>
        </row>
        <row r="13599">
          <cell r="P13599" t="str">
            <v>0001013768</v>
          </cell>
          <cell r="Q13599">
            <v>41031</v>
          </cell>
        </row>
        <row r="13600">
          <cell r="P13600" t="str">
            <v>0001013337</v>
          </cell>
          <cell r="Q13600">
            <v>37994</v>
          </cell>
        </row>
        <row r="13601">
          <cell r="P13601" t="str">
            <v>0001013771</v>
          </cell>
          <cell r="Q13601">
            <v>39351</v>
          </cell>
        </row>
        <row r="13602">
          <cell r="P13602" t="str">
            <v>0001013772</v>
          </cell>
          <cell r="Q13602">
            <v>41585</v>
          </cell>
        </row>
        <row r="13603">
          <cell r="P13603" t="str">
            <v>0001013774</v>
          </cell>
          <cell r="Q13603">
            <v>38510</v>
          </cell>
        </row>
        <row r="13604">
          <cell r="P13604" t="str">
            <v>0001013775</v>
          </cell>
          <cell r="Q13604">
            <v>39176</v>
          </cell>
        </row>
        <row r="13605">
          <cell r="P13605" t="str">
            <v>0001013776</v>
          </cell>
          <cell r="Q13605">
            <v>35256</v>
          </cell>
        </row>
        <row r="13606">
          <cell r="P13606" t="str">
            <v>0001013777</v>
          </cell>
          <cell r="Q13606">
            <v>38966</v>
          </cell>
        </row>
        <row r="13607">
          <cell r="P13607" t="str">
            <v>0001013778</v>
          </cell>
          <cell r="Q13607">
            <v>41444</v>
          </cell>
        </row>
        <row r="13608">
          <cell r="P13608" t="str">
            <v>0001013779</v>
          </cell>
          <cell r="Q13608">
            <v>34797</v>
          </cell>
        </row>
        <row r="13609">
          <cell r="P13609" t="str">
            <v>0001013780</v>
          </cell>
          <cell r="Q13609">
            <v>39134</v>
          </cell>
        </row>
        <row r="13610">
          <cell r="P13610" t="str">
            <v>0001013781</v>
          </cell>
          <cell r="Q13610">
            <v>39140</v>
          </cell>
        </row>
        <row r="13611">
          <cell r="P13611" t="str">
            <v>0001013782</v>
          </cell>
          <cell r="Q13611">
            <v>38831</v>
          </cell>
        </row>
        <row r="13612">
          <cell r="P13612" t="str">
            <v>0001013783</v>
          </cell>
          <cell r="Q13612">
            <v>39062</v>
          </cell>
        </row>
        <row r="13613">
          <cell r="P13613" t="str">
            <v>0001013784</v>
          </cell>
          <cell r="Q13613">
            <v>42054</v>
          </cell>
        </row>
        <row r="13614">
          <cell r="P13614" t="str">
            <v>0001013786</v>
          </cell>
          <cell r="Q13614">
            <v>35871</v>
          </cell>
        </row>
        <row r="13615">
          <cell r="P13615" t="str">
            <v>0001013787</v>
          </cell>
          <cell r="Q13615">
            <v>41354</v>
          </cell>
        </row>
        <row r="13616">
          <cell r="P13616" t="str">
            <v>0001013788</v>
          </cell>
          <cell r="Q13616">
            <v>40714</v>
          </cell>
        </row>
        <row r="13617">
          <cell r="P13617" t="str">
            <v>0001013789</v>
          </cell>
          <cell r="Q13617">
            <v>34790</v>
          </cell>
        </row>
        <row r="13618">
          <cell r="P13618" t="str">
            <v>0001013790</v>
          </cell>
          <cell r="Q13618">
            <v>36112</v>
          </cell>
        </row>
        <row r="13619">
          <cell r="P13619" t="str">
            <v>0001013791</v>
          </cell>
          <cell r="Q13619">
            <v>39140</v>
          </cell>
        </row>
        <row r="13620">
          <cell r="P13620" t="str">
            <v>0001013792</v>
          </cell>
          <cell r="Q13620">
            <v>39151</v>
          </cell>
        </row>
        <row r="13621">
          <cell r="P13621" t="str">
            <v>0001013793</v>
          </cell>
          <cell r="Q13621">
            <v>40639</v>
          </cell>
        </row>
        <row r="13622">
          <cell r="P13622" t="str">
            <v>0001013794</v>
          </cell>
          <cell r="Q13622">
            <v>41730</v>
          </cell>
        </row>
        <row r="13623">
          <cell r="P13623" t="str">
            <v>0001013795</v>
          </cell>
          <cell r="Q13623">
            <v>41730</v>
          </cell>
        </row>
        <row r="13624">
          <cell r="P13624" t="str">
            <v>0001013796</v>
          </cell>
          <cell r="Q13624">
            <v>39175</v>
          </cell>
        </row>
        <row r="13625">
          <cell r="P13625" t="str">
            <v>0001013797</v>
          </cell>
          <cell r="Q13625">
            <v>41697</v>
          </cell>
        </row>
        <row r="13626">
          <cell r="P13626" t="str">
            <v>0001013798</v>
          </cell>
          <cell r="Q13626">
            <v>38779</v>
          </cell>
        </row>
        <row r="13627">
          <cell r="P13627" t="str">
            <v>0001013799</v>
          </cell>
          <cell r="Q13627">
            <v>39192</v>
          </cell>
        </row>
        <row r="13628">
          <cell r="P13628" t="str">
            <v>0001013800</v>
          </cell>
          <cell r="Q13628">
            <v>41163</v>
          </cell>
        </row>
        <row r="13629">
          <cell r="P13629" t="str">
            <v>0001013801</v>
          </cell>
          <cell r="Q13629">
            <v>37679</v>
          </cell>
        </row>
        <row r="13630">
          <cell r="P13630" t="str">
            <v>0001013803</v>
          </cell>
          <cell r="Q13630">
            <v>39140</v>
          </cell>
        </row>
        <row r="13631">
          <cell r="P13631" t="str">
            <v>0001013804</v>
          </cell>
          <cell r="Q13631">
            <v>34927</v>
          </cell>
        </row>
        <row r="13632">
          <cell r="P13632" t="str">
            <v>0001013805</v>
          </cell>
          <cell r="Q13632">
            <v>40840</v>
          </cell>
        </row>
        <row r="13633">
          <cell r="P13633" t="str">
            <v>0001013806</v>
          </cell>
          <cell r="Q13633">
            <v>37095</v>
          </cell>
        </row>
        <row r="13634">
          <cell r="P13634" t="str">
            <v>0001013807</v>
          </cell>
          <cell r="Q13634">
            <v>39154</v>
          </cell>
        </row>
        <row r="13635">
          <cell r="P13635" t="str">
            <v>0001013808</v>
          </cell>
          <cell r="Q13635">
            <v>41731</v>
          </cell>
        </row>
        <row r="13636">
          <cell r="P13636" t="str">
            <v>0001013809</v>
          </cell>
          <cell r="Q13636">
            <v>36573</v>
          </cell>
        </row>
        <row r="13637">
          <cell r="P13637" t="str">
            <v>0001013810</v>
          </cell>
          <cell r="Q13637">
            <v>35871</v>
          </cell>
        </row>
        <row r="13638">
          <cell r="P13638" t="str">
            <v>0001013812</v>
          </cell>
          <cell r="Q13638">
            <v>36217</v>
          </cell>
        </row>
        <row r="13639">
          <cell r="P13639" t="str">
            <v>0001013813</v>
          </cell>
          <cell r="Q13639">
            <v>38313</v>
          </cell>
        </row>
        <row r="13640">
          <cell r="P13640" t="str">
            <v>0001013814</v>
          </cell>
          <cell r="Q13640">
            <v>41416</v>
          </cell>
        </row>
        <row r="13641">
          <cell r="P13641" t="str">
            <v>0001013815</v>
          </cell>
          <cell r="Q13641">
            <v>35600</v>
          </cell>
        </row>
        <row r="13642">
          <cell r="P13642" t="str">
            <v>0001013816</v>
          </cell>
          <cell r="Q13642">
            <v>35606</v>
          </cell>
        </row>
        <row r="13643">
          <cell r="P13643" t="str">
            <v>0001013817</v>
          </cell>
          <cell r="Q13643">
            <v>38845</v>
          </cell>
        </row>
        <row r="13644">
          <cell r="P13644" t="str">
            <v>0001013818</v>
          </cell>
          <cell r="Q13644">
            <v>37732</v>
          </cell>
        </row>
        <row r="13645">
          <cell r="P13645" t="str">
            <v>0001013819</v>
          </cell>
          <cell r="Q13645">
            <v>37970</v>
          </cell>
        </row>
        <row r="13646">
          <cell r="P13646" t="str">
            <v>0001013820</v>
          </cell>
          <cell r="Q13646">
            <v>39351</v>
          </cell>
        </row>
        <row r="13647">
          <cell r="P13647" t="str">
            <v>0001013821</v>
          </cell>
          <cell r="Q13647">
            <v>41668</v>
          </cell>
        </row>
        <row r="13648">
          <cell r="P13648" t="str">
            <v>0001013822</v>
          </cell>
          <cell r="Q13648">
            <v>36452</v>
          </cell>
        </row>
        <row r="13649">
          <cell r="P13649" t="str">
            <v>0001013823</v>
          </cell>
          <cell r="Q13649">
            <v>40989</v>
          </cell>
        </row>
        <row r="13650">
          <cell r="P13650" t="str">
            <v>0001013824</v>
          </cell>
          <cell r="Q13650">
            <v>41751</v>
          </cell>
        </row>
        <row r="13651">
          <cell r="P13651" t="str">
            <v>0001013825</v>
          </cell>
          <cell r="Q13651">
            <v>42061</v>
          </cell>
        </row>
        <row r="13652">
          <cell r="P13652" t="str">
            <v>0001013826</v>
          </cell>
          <cell r="Q13652">
            <v>41568</v>
          </cell>
        </row>
        <row r="13653">
          <cell r="P13653" t="str">
            <v>0001013827</v>
          </cell>
          <cell r="Q13653">
            <v>34823</v>
          </cell>
        </row>
        <row r="13654">
          <cell r="P13654" t="str">
            <v>0001013829</v>
          </cell>
          <cell r="Q13654">
            <v>34818</v>
          </cell>
        </row>
        <row r="13655">
          <cell r="P13655" t="str">
            <v>0001013830</v>
          </cell>
          <cell r="Q13655">
            <v>38818</v>
          </cell>
        </row>
        <row r="13656">
          <cell r="P13656" t="str">
            <v>0001013831</v>
          </cell>
          <cell r="Q13656">
            <v>39154</v>
          </cell>
        </row>
        <row r="13657">
          <cell r="P13657" t="str">
            <v>0001013832</v>
          </cell>
          <cell r="Q13657">
            <v>34829</v>
          </cell>
        </row>
        <row r="13658">
          <cell r="P13658" t="str">
            <v>0001013833</v>
          </cell>
          <cell r="Q13658">
            <v>39132</v>
          </cell>
        </row>
        <row r="13659">
          <cell r="P13659" t="str">
            <v>0001013834</v>
          </cell>
          <cell r="Q13659">
            <v>35866</v>
          </cell>
        </row>
        <row r="13660">
          <cell r="P13660" t="str">
            <v>0001013835</v>
          </cell>
          <cell r="Q13660">
            <v>42051</v>
          </cell>
        </row>
        <row r="13661">
          <cell r="P13661" t="str">
            <v>0001013836</v>
          </cell>
          <cell r="Q13661">
            <v>41327</v>
          </cell>
        </row>
        <row r="13662">
          <cell r="P13662" t="str">
            <v>0001013837</v>
          </cell>
          <cell r="Q13662">
            <v>41078</v>
          </cell>
        </row>
        <row r="13663">
          <cell r="P13663" t="str">
            <v>0001013838</v>
          </cell>
          <cell r="Q13663">
            <v>41737</v>
          </cell>
        </row>
        <row r="13664">
          <cell r="P13664" t="str">
            <v>0001013839</v>
          </cell>
          <cell r="Q13664">
            <v>39329</v>
          </cell>
        </row>
        <row r="13665">
          <cell r="P13665" t="str">
            <v>0001013840</v>
          </cell>
          <cell r="Q13665">
            <v>39465</v>
          </cell>
        </row>
        <row r="13666">
          <cell r="P13666" t="str">
            <v>0001013841</v>
          </cell>
          <cell r="Q13666">
            <v>42027</v>
          </cell>
        </row>
        <row r="13667">
          <cell r="P13667" t="str">
            <v>0001013842</v>
          </cell>
          <cell r="Q13667">
            <v>40688</v>
          </cell>
        </row>
        <row r="13668">
          <cell r="P13668" t="str">
            <v>0001013843</v>
          </cell>
          <cell r="Q13668">
            <v>39351</v>
          </cell>
        </row>
        <row r="13669">
          <cell r="P13669" t="str">
            <v>0001013844</v>
          </cell>
          <cell r="Q13669">
            <v>34850</v>
          </cell>
        </row>
        <row r="13670">
          <cell r="P13670" t="str">
            <v>0001013845</v>
          </cell>
          <cell r="Q13670">
            <v>40518</v>
          </cell>
        </row>
        <row r="13671">
          <cell r="P13671" t="str">
            <v>0001013846</v>
          </cell>
          <cell r="Q13671">
            <v>40980</v>
          </cell>
        </row>
        <row r="13672">
          <cell r="P13672" t="str">
            <v>0001013847</v>
          </cell>
          <cell r="Q13672">
            <v>41962</v>
          </cell>
        </row>
        <row r="13673">
          <cell r="P13673" t="str">
            <v>0001013848</v>
          </cell>
          <cell r="Q13673">
            <v>39197</v>
          </cell>
        </row>
        <row r="13674">
          <cell r="P13674" t="str">
            <v>0001013849</v>
          </cell>
          <cell r="Q13674">
            <v>35494</v>
          </cell>
        </row>
        <row r="13675">
          <cell r="P13675" t="str">
            <v>0001013850</v>
          </cell>
          <cell r="Q13675">
            <v>40268</v>
          </cell>
        </row>
        <row r="13676">
          <cell r="P13676" t="str">
            <v>0001013851</v>
          </cell>
          <cell r="Q13676">
            <v>38569</v>
          </cell>
        </row>
        <row r="13677">
          <cell r="P13677" t="str">
            <v>0001013853</v>
          </cell>
          <cell r="Q13677">
            <v>41087</v>
          </cell>
        </row>
        <row r="13678">
          <cell r="P13678" t="str">
            <v>0001013852</v>
          </cell>
          <cell r="Q13678">
            <v>41757</v>
          </cell>
        </row>
        <row r="13679">
          <cell r="P13679" t="str">
            <v>0001013854</v>
          </cell>
          <cell r="Q13679">
            <v>40275</v>
          </cell>
        </row>
        <row r="13680">
          <cell r="P13680" t="str">
            <v>0001013855</v>
          </cell>
          <cell r="Q13680">
            <v>41081</v>
          </cell>
        </row>
        <row r="13681">
          <cell r="P13681" t="str">
            <v>0001013856</v>
          </cell>
          <cell r="Q13681">
            <v>41743</v>
          </cell>
        </row>
        <row r="13682">
          <cell r="P13682" t="str">
            <v>0001013857</v>
          </cell>
          <cell r="Q13682">
            <v>40268</v>
          </cell>
        </row>
        <row r="13683">
          <cell r="P13683" t="str">
            <v>0001013858</v>
          </cell>
          <cell r="Q13683">
            <v>40772</v>
          </cell>
        </row>
        <row r="13684">
          <cell r="P13684" t="str">
            <v>0001013802</v>
          </cell>
          <cell r="Q13684">
            <v>42045</v>
          </cell>
        </row>
        <row r="13685">
          <cell r="P13685" t="str">
            <v>0001013859</v>
          </cell>
          <cell r="Q13685">
            <v>35523</v>
          </cell>
        </row>
        <row r="13686">
          <cell r="P13686" t="str">
            <v>0001013811</v>
          </cell>
          <cell r="Q13686">
            <v>42060</v>
          </cell>
        </row>
        <row r="13687">
          <cell r="P13687" t="str">
            <v>0001013828</v>
          </cell>
          <cell r="Q13687">
            <v>41319</v>
          </cell>
        </row>
        <row r="13688">
          <cell r="P13688" t="str">
            <v>0001002841</v>
          </cell>
          <cell r="Q13688">
            <v>39262</v>
          </cell>
        </row>
        <row r="13689">
          <cell r="P13689" t="str">
            <v>0001013860</v>
          </cell>
          <cell r="Q13689">
            <v>41318</v>
          </cell>
        </row>
        <row r="13690">
          <cell r="P13690" t="str">
            <v>0001013861</v>
          </cell>
          <cell r="Q13690">
            <v>36485</v>
          </cell>
        </row>
        <row r="13691">
          <cell r="P13691" t="str">
            <v>0001013862</v>
          </cell>
          <cell r="Q13691">
            <v>34831</v>
          </cell>
        </row>
        <row r="13692">
          <cell r="P13692" t="str">
            <v>0001013863</v>
          </cell>
          <cell r="Q13692">
            <v>41374</v>
          </cell>
        </row>
        <row r="13693">
          <cell r="P13693" t="str">
            <v>0001013864</v>
          </cell>
          <cell r="Q13693">
            <v>39189</v>
          </cell>
        </row>
        <row r="13694">
          <cell r="P13694" t="str">
            <v>0001013865</v>
          </cell>
          <cell r="Q13694">
            <v>39189</v>
          </cell>
        </row>
        <row r="13695">
          <cell r="P13695" t="str">
            <v>0001013866</v>
          </cell>
          <cell r="Q13695">
            <v>39175</v>
          </cell>
        </row>
        <row r="13696">
          <cell r="P13696" t="str">
            <v>0001013867</v>
          </cell>
          <cell r="Q13696">
            <v>36272</v>
          </cell>
        </row>
        <row r="13697">
          <cell r="P13697" t="str">
            <v>0001013868</v>
          </cell>
          <cell r="Q13697">
            <v>39735</v>
          </cell>
        </row>
        <row r="13698">
          <cell r="P13698" t="str">
            <v>0001013869</v>
          </cell>
          <cell r="Q13698">
            <v>41437</v>
          </cell>
        </row>
        <row r="13699">
          <cell r="P13699" t="str">
            <v>0001013870</v>
          </cell>
          <cell r="Q13699">
            <v>40340</v>
          </cell>
        </row>
        <row r="13700">
          <cell r="P13700" t="str">
            <v>0001013871</v>
          </cell>
          <cell r="Q13700">
            <v>39763</v>
          </cell>
        </row>
        <row r="13701">
          <cell r="P13701" t="str">
            <v>0001013872</v>
          </cell>
          <cell r="Q13701">
            <v>41736</v>
          </cell>
        </row>
        <row r="13702">
          <cell r="P13702" t="str">
            <v>0001013874</v>
          </cell>
          <cell r="Q13702">
            <v>39400</v>
          </cell>
        </row>
        <row r="13703">
          <cell r="P13703" t="str">
            <v>0001013875</v>
          </cell>
          <cell r="Q13703">
            <v>37601</v>
          </cell>
        </row>
        <row r="13704">
          <cell r="P13704" t="str">
            <v>0001013876</v>
          </cell>
          <cell r="Q13704">
            <v>40885</v>
          </cell>
        </row>
        <row r="13705">
          <cell r="P13705" t="str">
            <v>0001013877</v>
          </cell>
          <cell r="Q13705">
            <v>41801</v>
          </cell>
        </row>
        <row r="13706">
          <cell r="P13706" t="str">
            <v>0001013878</v>
          </cell>
          <cell r="Q13706">
            <v>38377</v>
          </cell>
        </row>
        <row r="13707">
          <cell r="P13707" t="str">
            <v>0001013879</v>
          </cell>
          <cell r="Q13707">
            <v>39350</v>
          </cell>
        </row>
        <row r="13708">
          <cell r="P13708" t="str">
            <v>0001013882</v>
          </cell>
          <cell r="Q13708">
            <v>34863</v>
          </cell>
        </row>
        <row r="13709">
          <cell r="P13709" t="str">
            <v>0001013883</v>
          </cell>
          <cell r="Q13709">
            <v>36056</v>
          </cell>
        </row>
        <row r="13710">
          <cell r="P13710" t="str">
            <v>0001013884</v>
          </cell>
          <cell r="Q13710">
            <v>39182</v>
          </cell>
        </row>
        <row r="13711">
          <cell r="P13711" t="str">
            <v>0001013885</v>
          </cell>
          <cell r="Q13711">
            <v>40954</v>
          </cell>
        </row>
        <row r="13712">
          <cell r="P13712" t="str">
            <v>0001013886</v>
          </cell>
          <cell r="Q13712">
            <v>41795</v>
          </cell>
        </row>
        <row r="13713">
          <cell r="P13713" t="str">
            <v>0001013887</v>
          </cell>
          <cell r="Q13713">
            <v>39351</v>
          </cell>
        </row>
        <row r="13714">
          <cell r="P13714" t="str">
            <v>0001013888</v>
          </cell>
          <cell r="Q13714">
            <v>35156</v>
          </cell>
        </row>
        <row r="13715">
          <cell r="P13715" t="str">
            <v>0001013889</v>
          </cell>
          <cell r="Q13715">
            <v>39149</v>
          </cell>
        </row>
        <row r="13716">
          <cell r="P13716" t="str">
            <v>0001013890</v>
          </cell>
          <cell r="Q13716">
            <v>39150</v>
          </cell>
        </row>
        <row r="13717">
          <cell r="P13717" t="str">
            <v>0001013891</v>
          </cell>
          <cell r="Q13717">
            <v>39135</v>
          </cell>
        </row>
        <row r="13718">
          <cell r="P13718" t="str">
            <v>0001013892</v>
          </cell>
          <cell r="Q13718">
            <v>40612</v>
          </cell>
        </row>
        <row r="13719">
          <cell r="P13719" t="str">
            <v>0001013893</v>
          </cell>
          <cell r="Q13719">
            <v>34865</v>
          </cell>
        </row>
        <row r="13720">
          <cell r="P13720" t="str">
            <v>0001013894</v>
          </cell>
          <cell r="Q13720">
            <v>40002</v>
          </cell>
        </row>
        <row r="13721">
          <cell r="P13721" t="str">
            <v>0001013895</v>
          </cell>
          <cell r="Q13721">
            <v>41494</v>
          </cell>
        </row>
        <row r="13722">
          <cell r="P13722" t="str">
            <v>0001013896</v>
          </cell>
          <cell r="Q13722">
            <v>40743</v>
          </cell>
        </row>
        <row r="13723">
          <cell r="P13723" t="str">
            <v>0001013897</v>
          </cell>
          <cell r="Q13723">
            <v>39400</v>
          </cell>
        </row>
        <row r="13724">
          <cell r="P13724" t="str">
            <v>0001013898</v>
          </cell>
          <cell r="Q13724">
            <v>39667</v>
          </cell>
        </row>
        <row r="13725">
          <cell r="P13725" t="str">
            <v>0001013899</v>
          </cell>
          <cell r="Q13725">
            <v>41803</v>
          </cell>
        </row>
        <row r="13726">
          <cell r="P13726" t="str">
            <v>0001013873</v>
          </cell>
          <cell r="Q13726">
            <v>35724</v>
          </cell>
        </row>
        <row r="13727">
          <cell r="P13727" t="str">
            <v>0001013900</v>
          </cell>
          <cell r="Q13727">
            <v>41569</v>
          </cell>
        </row>
        <row r="13728">
          <cell r="P13728" t="str">
            <v>0001013901</v>
          </cell>
          <cell r="Q13728">
            <v>38098</v>
          </cell>
        </row>
        <row r="13729">
          <cell r="P13729" t="str">
            <v>0001013902</v>
          </cell>
          <cell r="Q13729">
            <v>39154</v>
          </cell>
        </row>
        <row r="13730">
          <cell r="P13730" t="str">
            <v>0001013903</v>
          </cell>
          <cell r="Q13730">
            <v>34878</v>
          </cell>
        </row>
        <row r="13731">
          <cell r="P13731" t="str">
            <v>0001013904</v>
          </cell>
          <cell r="Q13731">
            <v>41565</v>
          </cell>
        </row>
        <row r="13732">
          <cell r="P13732" t="str">
            <v>0001013905</v>
          </cell>
          <cell r="Q13732">
            <v>38892</v>
          </cell>
        </row>
        <row r="13733">
          <cell r="P13733" t="str">
            <v>0001013906</v>
          </cell>
          <cell r="Q13733">
            <v>39979</v>
          </cell>
        </row>
        <row r="13734">
          <cell r="P13734" t="str">
            <v>0001013907</v>
          </cell>
          <cell r="Q13734">
            <v>38537</v>
          </cell>
        </row>
        <row r="13735">
          <cell r="P13735" t="str">
            <v>0001013908</v>
          </cell>
          <cell r="Q13735">
            <v>35559</v>
          </cell>
        </row>
        <row r="13736">
          <cell r="P13736" t="str">
            <v>0001013909</v>
          </cell>
          <cell r="Q13736">
            <v>34886</v>
          </cell>
        </row>
        <row r="13737">
          <cell r="P13737" t="str">
            <v>0001013910</v>
          </cell>
          <cell r="Q13737">
            <v>41976</v>
          </cell>
        </row>
        <row r="13738">
          <cell r="P13738" t="str">
            <v>0001013911</v>
          </cell>
          <cell r="Q13738">
            <v>38835</v>
          </cell>
        </row>
        <row r="13739">
          <cell r="P13739" t="str">
            <v>0001013912</v>
          </cell>
          <cell r="Q13739">
            <v>40744</v>
          </cell>
        </row>
        <row r="13740">
          <cell r="P13740" t="str">
            <v>0001013913</v>
          </cell>
          <cell r="Q13740">
            <v>39205</v>
          </cell>
        </row>
        <row r="13741">
          <cell r="P13741" t="str">
            <v>0001013914</v>
          </cell>
          <cell r="Q13741">
            <v>41689</v>
          </cell>
        </row>
        <row r="13742">
          <cell r="P13742" t="str">
            <v>0001013915</v>
          </cell>
          <cell r="Q13742">
            <v>40310</v>
          </cell>
        </row>
        <row r="13743">
          <cell r="P13743" t="str">
            <v>0001013916</v>
          </cell>
          <cell r="Q13743">
            <v>40872</v>
          </cell>
        </row>
        <row r="13744">
          <cell r="P13744" t="str">
            <v>0001013917</v>
          </cell>
          <cell r="Q13744">
            <v>41961</v>
          </cell>
        </row>
        <row r="13745">
          <cell r="P13745" t="str">
            <v>0001013918</v>
          </cell>
          <cell r="Q13745">
            <v>40858</v>
          </cell>
        </row>
        <row r="13746">
          <cell r="P13746" t="str">
            <v>0001013919</v>
          </cell>
          <cell r="Q13746">
            <v>42055</v>
          </cell>
        </row>
        <row r="13747">
          <cell r="P13747" t="str">
            <v>0001013920</v>
          </cell>
          <cell r="Q13747">
            <v>39468</v>
          </cell>
        </row>
        <row r="13748">
          <cell r="P13748" t="str">
            <v>0001013921</v>
          </cell>
          <cell r="Q13748">
            <v>41563</v>
          </cell>
        </row>
        <row r="13749">
          <cell r="P13749" t="str">
            <v>0001013922</v>
          </cell>
          <cell r="Q13749">
            <v>41508</v>
          </cell>
        </row>
        <row r="13750">
          <cell r="P13750" t="str">
            <v>0001013923</v>
          </cell>
          <cell r="Q13750">
            <v>39197</v>
          </cell>
        </row>
        <row r="13751">
          <cell r="P13751" t="str">
            <v>0001013924</v>
          </cell>
          <cell r="Q13751">
            <v>41730</v>
          </cell>
        </row>
        <row r="13752">
          <cell r="P13752" t="str">
            <v>0001013925</v>
          </cell>
          <cell r="Q13752">
            <v>40967</v>
          </cell>
        </row>
        <row r="13753">
          <cell r="P13753" t="str">
            <v>0001013926</v>
          </cell>
          <cell r="Q13753">
            <v>41873</v>
          </cell>
        </row>
        <row r="13754">
          <cell r="P13754" t="str">
            <v>0001013927</v>
          </cell>
          <cell r="Q13754">
            <v>41850</v>
          </cell>
        </row>
        <row r="13755">
          <cell r="P13755" t="str">
            <v>0001013928</v>
          </cell>
          <cell r="Q13755">
            <v>42033</v>
          </cell>
        </row>
        <row r="13756">
          <cell r="P13756" t="str">
            <v>0001013929</v>
          </cell>
          <cell r="Q13756">
            <v>41053</v>
          </cell>
        </row>
        <row r="13757">
          <cell r="P13757" t="str">
            <v>0001013930</v>
          </cell>
          <cell r="Q13757">
            <v>39189</v>
          </cell>
        </row>
        <row r="13758">
          <cell r="P13758" t="str">
            <v>0001013931</v>
          </cell>
          <cell r="Q13758">
            <v>37867</v>
          </cell>
        </row>
        <row r="13759">
          <cell r="P13759" t="str">
            <v>0001013932</v>
          </cell>
          <cell r="Q13759">
            <v>37895</v>
          </cell>
        </row>
        <row r="13760">
          <cell r="P13760" t="str">
            <v>0001013933</v>
          </cell>
          <cell r="Q13760">
            <v>39176</v>
          </cell>
        </row>
        <row r="13761">
          <cell r="P13761" t="str">
            <v>0001013934</v>
          </cell>
          <cell r="Q13761">
            <v>34898</v>
          </cell>
        </row>
        <row r="13762">
          <cell r="P13762" t="str">
            <v>0001013935</v>
          </cell>
          <cell r="Q13762">
            <v>39302</v>
          </cell>
        </row>
        <row r="13763">
          <cell r="P13763" t="str">
            <v>0001013936</v>
          </cell>
          <cell r="Q13763">
            <v>35674</v>
          </cell>
        </row>
        <row r="13764">
          <cell r="P13764" t="str">
            <v>0001013937</v>
          </cell>
          <cell r="Q13764">
            <v>34893</v>
          </cell>
        </row>
        <row r="13765">
          <cell r="P13765" t="str">
            <v>0001013938</v>
          </cell>
          <cell r="Q13765">
            <v>41009</v>
          </cell>
        </row>
        <row r="13766">
          <cell r="P13766" t="str">
            <v>0001013939</v>
          </cell>
          <cell r="Q13766">
            <v>40815</v>
          </cell>
        </row>
        <row r="13767">
          <cell r="P13767" t="str">
            <v>0001013940</v>
          </cell>
          <cell r="Q13767">
            <v>34899</v>
          </cell>
        </row>
        <row r="13768">
          <cell r="P13768" t="str">
            <v>0001013941</v>
          </cell>
          <cell r="Q13768">
            <v>41473</v>
          </cell>
        </row>
        <row r="13769">
          <cell r="P13769" t="str">
            <v>0001013942</v>
          </cell>
          <cell r="Q13769">
            <v>41017</v>
          </cell>
        </row>
        <row r="13770">
          <cell r="P13770" t="str">
            <v>0001013943</v>
          </cell>
          <cell r="Q13770">
            <v>40612</v>
          </cell>
        </row>
        <row r="13771">
          <cell r="P13771" t="str">
            <v>0001013944</v>
          </cell>
          <cell r="Q13771">
            <v>39465</v>
          </cell>
        </row>
        <row r="13772">
          <cell r="P13772" t="str">
            <v>0001013945</v>
          </cell>
          <cell r="Q13772">
            <v>39495</v>
          </cell>
        </row>
        <row r="13773">
          <cell r="P13773" t="str">
            <v>0001013946</v>
          </cell>
          <cell r="Q13773">
            <v>39140</v>
          </cell>
        </row>
        <row r="13774">
          <cell r="P13774" t="str">
            <v>0001013947</v>
          </cell>
          <cell r="Q13774">
            <v>38905</v>
          </cell>
        </row>
        <row r="13775">
          <cell r="P13775" t="str">
            <v>0001013948</v>
          </cell>
          <cell r="Q13775">
            <v>40382</v>
          </cell>
        </row>
        <row r="13776">
          <cell r="P13776" t="str">
            <v>0001013949</v>
          </cell>
          <cell r="Q13776">
            <v>40667</v>
          </cell>
        </row>
        <row r="13777">
          <cell r="P13777" t="str">
            <v>0001013950</v>
          </cell>
          <cell r="Q13777">
            <v>41536</v>
          </cell>
        </row>
        <row r="13778">
          <cell r="P13778" t="str">
            <v>0001013951</v>
          </cell>
          <cell r="Q13778">
            <v>34908</v>
          </cell>
        </row>
        <row r="13779">
          <cell r="P13779" t="str">
            <v>0001013952</v>
          </cell>
          <cell r="Q13779" t="str">
            <v xml:space="preserve">  -   -</v>
          </cell>
        </row>
        <row r="13780">
          <cell r="P13780" t="str">
            <v>0001013954</v>
          </cell>
          <cell r="Q13780">
            <v>39182</v>
          </cell>
        </row>
        <row r="13781">
          <cell r="P13781" t="str">
            <v>0001013955</v>
          </cell>
          <cell r="Q13781">
            <v>39188</v>
          </cell>
        </row>
        <row r="13782">
          <cell r="P13782" t="str">
            <v>0001013956</v>
          </cell>
          <cell r="Q13782">
            <v>39207</v>
          </cell>
        </row>
        <row r="13783">
          <cell r="P13783" t="str">
            <v>0001013953</v>
          </cell>
          <cell r="Q13783">
            <v>34908</v>
          </cell>
        </row>
        <row r="13784">
          <cell r="P13784" t="str">
            <v>0001013957</v>
          </cell>
          <cell r="Q13784">
            <v>36018</v>
          </cell>
        </row>
        <row r="13785">
          <cell r="P13785" t="str">
            <v>0001013958</v>
          </cell>
          <cell r="Q13785">
            <v>40968</v>
          </cell>
        </row>
        <row r="13786">
          <cell r="P13786" t="str">
            <v>0001013959</v>
          </cell>
          <cell r="Q13786">
            <v>35032</v>
          </cell>
        </row>
        <row r="13787">
          <cell r="P13787" t="str">
            <v>0001013960</v>
          </cell>
          <cell r="Q13787">
            <v>39965</v>
          </cell>
        </row>
        <row r="13788">
          <cell r="P13788" t="str">
            <v>0001013962</v>
          </cell>
          <cell r="Q13788">
            <v>39574</v>
          </cell>
        </row>
        <row r="13789">
          <cell r="P13789" t="str">
            <v>0001013963</v>
          </cell>
          <cell r="Q13789">
            <v>39193</v>
          </cell>
        </row>
        <row r="13790">
          <cell r="P13790" t="str">
            <v>0001013964</v>
          </cell>
          <cell r="Q13790">
            <v>41957</v>
          </cell>
        </row>
        <row r="13791">
          <cell r="P13791" t="str">
            <v>0001013965</v>
          </cell>
          <cell r="Q13791">
            <v>41282</v>
          </cell>
        </row>
        <row r="13792">
          <cell r="P13792" t="str">
            <v>0001013966</v>
          </cell>
          <cell r="Q13792">
            <v>39130</v>
          </cell>
        </row>
        <row r="13793">
          <cell r="P13793" t="str">
            <v>0001013967</v>
          </cell>
          <cell r="Q13793">
            <v>36749</v>
          </cell>
        </row>
        <row r="13794">
          <cell r="P13794" t="str">
            <v>0001013968</v>
          </cell>
          <cell r="Q13794">
            <v>39493</v>
          </cell>
        </row>
        <row r="13795">
          <cell r="P13795" t="str">
            <v>0001013969</v>
          </cell>
          <cell r="Q13795">
            <v>34915</v>
          </cell>
        </row>
        <row r="13796">
          <cell r="P13796" t="str">
            <v>0001013970</v>
          </cell>
          <cell r="Q13796">
            <v>37881</v>
          </cell>
        </row>
        <row r="13797">
          <cell r="P13797" t="str">
            <v>0001013971</v>
          </cell>
          <cell r="Q13797">
            <v>41169</v>
          </cell>
        </row>
        <row r="13798">
          <cell r="P13798" t="str">
            <v>0001013972</v>
          </cell>
          <cell r="Q13798">
            <v>35564</v>
          </cell>
        </row>
        <row r="13799">
          <cell r="P13799" t="str">
            <v>0001013973</v>
          </cell>
          <cell r="Q13799">
            <v>41965</v>
          </cell>
        </row>
        <row r="13800">
          <cell r="P13800" t="str">
            <v>0001013974</v>
          </cell>
          <cell r="Q13800">
            <v>38083</v>
          </cell>
        </row>
        <row r="13801">
          <cell r="P13801" t="str">
            <v>0001013975</v>
          </cell>
          <cell r="Q13801">
            <v>35793</v>
          </cell>
        </row>
        <row r="13802">
          <cell r="P13802" t="str">
            <v>0001013976</v>
          </cell>
          <cell r="Q13802">
            <v>41144</v>
          </cell>
        </row>
        <row r="13803">
          <cell r="P13803" t="str">
            <v>0001013977</v>
          </cell>
          <cell r="Q13803">
            <v>39393</v>
          </cell>
        </row>
        <row r="13804">
          <cell r="P13804" t="str">
            <v>0001013978</v>
          </cell>
          <cell r="Q13804">
            <v>39190</v>
          </cell>
        </row>
        <row r="13805">
          <cell r="P13805" t="str">
            <v>0001013979</v>
          </cell>
          <cell r="Q13805">
            <v>41674</v>
          </cell>
        </row>
        <row r="13806">
          <cell r="P13806" t="str">
            <v>0001013980</v>
          </cell>
          <cell r="Q13806">
            <v>41659</v>
          </cell>
        </row>
        <row r="13807">
          <cell r="P13807" t="str">
            <v>0001013981</v>
          </cell>
          <cell r="Q13807">
            <v>39155</v>
          </cell>
        </row>
        <row r="13808">
          <cell r="P13808" t="str">
            <v>0001013982</v>
          </cell>
          <cell r="Q13808">
            <v>39203</v>
          </cell>
        </row>
        <row r="13809">
          <cell r="P13809" t="str">
            <v>0001013983</v>
          </cell>
          <cell r="Q13809">
            <v>41143</v>
          </cell>
        </row>
        <row r="13810">
          <cell r="P13810" t="str">
            <v>0001013984</v>
          </cell>
          <cell r="Q13810">
            <v>35859</v>
          </cell>
        </row>
        <row r="13811">
          <cell r="P13811" t="str">
            <v>0001013985</v>
          </cell>
          <cell r="Q13811">
            <v>41661</v>
          </cell>
        </row>
        <row r="13812">
          <cell r="P13812" t="str">
            <v>0001013986</v>
          </cell>
          <cell r="Q13812">
            <v>38937</v>
          </cell>
        </row>
        <row r="13813">
          <cell r="P13813" t="str">
            <v>0001013987</v>
          </cell>
          <cell r="Q13813">
            <v>41964</v>
          </cell>
        </row>
        <row r="13814">
          <cell r="P13814" t="str">
            <v>0001013988</v>
          </cell>
          <cell r="Q13814">
            <v>34926</v>
          </cell>
        </row>
        <row r="13815">
          <cell r="P13815" t="str">
            <v>0001013989</v>
          </cell>
          <cell r="Q13815">
            <v>39477</v>
          </cell>
        </row>
        <row r="13816">
          <cell r="P13816" t="str">
            <v>0001013990</v>
          </cell>
          <cell r="Q13816">
            <v>41288</v>
          </cell>
        </row>
        <row r="13817">
          <cell r="P13817" t="str">
            <v>0001013991</v>
          </cell>
          <cell r="Q13817">
            <v>42068</v>
          </cell>
        </row>
        <row r="13818">
          <cell r="P13818" t="str">
            <v>0001013992</v>
          </cell>
          <cell r="Q13818">
            <v>41169</v>
          </cell>
        </row>
        <row r="13819">
          <cell r="P13819" t="str">
            <v>0001013993</v>
          </cell>
          <cell r="Q13819">
            <v>40724</v>
          </cell>
        </row>
        <row r="13820">
          <cell r="P13820" t="str">
            <v>0001013994</v>
          </cell>
          <cell r="Q13820">
            <v>36328</v>
          </cell>
        </row>
        <row r="13821">
          <cell r="P13821" t="str">
            <v>0001013995</v>
          </cell>
          <cell r="Q13821">
            <v>39193</v>
          </cell>
        </row>
        <row r="13822">
          <cell r="P13822" t="str">
            <v>0001013996</v>
          </cell>
          <cell r="Q13822">
            <v>41757</v>
          </cell>
        </row>
        <row r="13823">
          <cell r="P13823" t="str">
            <v>0001013997</v>
          </cell>
          <cell r="Q13823">
            <v>41302</v>
          </cell>
        </row>
        <row r="13824">
          <cell r="P13824" t="str">
            <v>0001013998</v>
          </cell>
          <cell r="Q13824">
            <v>39142</v>
          </cell>
        </row>
        <row r="13825">
          <cell r="P13825" t="str">
            <v>0001013999</v>
          </cell>
          <cell r="Q13825">
            <v>40096</v>
          </cell>
        </row>
        <row r="13826">
          <cell r="P13826" t="str">
            <v>0001014000</v>
          </cell>
          <cell r="Q13826">
            <v>40595</v>
          </cell>
        </row>
        <row r="13827">
          <cell r="P13827" t="str">
            <v>0001014001</v>
          </cell>
          <cell r="Q13827">
            <v>39190</v>
          </cell>
        </row>
        <row r="13828">
          <cell r="P13828" t="str">
            <v>0001014002</v>
          </cell>
          <cell r="Q13828">
            <v>41542</v>
          </cell>
        </row>
        <row r="13829">
          <cell r="P13829" t="str">
            <v>0001014003</v>
          </cell>
          <cell r="Q13829">
            <v>34929</v>
          </cell>
        </row>
        <row r="13830">
          <cell r="P13830" t="str">
            <v>0001000093</v>
          </cell>
          <cell r="Q13830">
            <v>34936</v>
          </cell>
        </row>
        <row r="13831">
          <cell r="P13831" t="str">
            <v>0001014004</v>
          </cell>
          <cell r="Q13831">
            <v>41955</v>
          </cell>
        </row>
        <row r="13832">
          <cell r="P13832" t="str">
            <v>0001014005</v>
          </cell>
          <cell r="Q13832">
            <v>39443</v>
          </cell>
        </row>
        <row r="13833">
          <cell r="P13833" t="str">
            <v>0001014006</v>
          </cell>
          <cell r="Q13833">
            <v>41751</v>
          </cell>
        </row>
        <row r="13834">
          <cell r="P13834" t="str">
            <v>0001014008</v>
          </cell>
          <cell r="Q13834">
            <v>36257</v>
          </cell>
        </row>
        <row r="13835">
          <cell r="P13835" t="str">
            <v>0001014009</v>
          </cell>
          <cell r="Q13835">
            <v>35907</v>
          </cell>
        </row>
        <row r="13836">
          <cell r="P13836" t="str">
            <v>0001014010</v>
          </cell>
          <cell r="Q13836">
            <v>41730</v>
          </cell>
        </row>
        <row r="13837">
          <cell r="P13837" t="str">
            <v>0001014011</v>
          </cell>
          <cell r="Q13837">
            <v>39464</v>
          </cell>
        </row>
        <row r="13838">
          <cell r="P13838" t="str">
            <v>0001014012</v>
          </cell>
          <cell r="Q13838">
            <v>38552</v>
          </cell>
        </row>
        <row r="13839">
          <cell r="P13839" t="str">
            <v>0001014013</v>
          </cell>
          <cell r="Q13839">
            <v>39158</v>
          </cell>
        </row>
        <row r="13840">
          <cell r="P13840" t="str">
            <v>0001014014</v>
          </cell>
          <cell r="Q13840">
            <v>41877</v>
          </cell>
        </row>
        <row r="13841">
          <cell r="P13841" t="str">
            <v>0001014015</v>
          </cell>
          <cell r="Q13841">
            <v>39158</v>
          </cell>
        </row>
        <row r="13842">
          <cell r="P13842" t="str">
            <v>0001014016</v>
          </cell>
          <cell r="Q13842">
            <v>35138</v>
          </cell>
        </row>
        <row r="13843">
          <cell r="P13843" t="str">
            <v>0001014017</v>
          </cell>
          <cell r="Q13843">
            <v>39158</v>
          </cell>
        </row>
        <row r="13844">
          <cell r="P13844" t="str">
            <v>0001014018</v>
          </cell>
          <cell r="Q13844">
            <v>39158</v>
          </cell>
        </row>
        <row r="13845">
          <cell r="P13845" t="str">
            <v>0001014019</v>
          </cell>
          <cell r="Q13845">
            <v>41962</v>
          </cell>
        </row>
        <row r="13846">
          <cell r="P13846" t="str">
            <v>0001014020</v>
          </cell>
          <cell r="Q13846">
            <v>36013</v>
          </cell>
        </row>
        <row r="13847">
          <cell r="P13847" t="str">
            <v>0001014021</v>
          </cell>
          <cell r="Q13847">
            <v>41269</v>
          </cell>
        </row>
        <row r="13848">
          <cell r="P13848" t="str">
            <v>0001014022</v>
          </cell>
          <cell r="Q13848">
            <v>34954</v>
          </cell>
        </row>
        <row r="13849">
          <cell r="P13849" t="str">
            <v>0001014023</v>
          </cell>
          <cell r="Q13849">
            <v>41795</v>
          </cell>
        </row>
        <row r="13850">
          <cell r="P13850" t="str">
            <v>0001014024</v>
          </cell>
          <cell r="Q13850">
            <v>38457</v>
          </cell>
        </row>
        <row r="13851">
          <cell r="P13851" t="str">
            <v>0001014025</v>
          </cell>
          <cell r="Q13851">
            <v>38530</v>
          </cell>
        </row>
        <row r="13852">
          <cell r="P13852" t="str">
            <v>0001014026</v>
          </cell>
          <cell r="Q13852">
            <v>39158</v>
          </cell>
        </row>
        <row r="13853">
          <cell r="P13853" t="str">
            <v>0001014027</v>
          </cell>
          <cell r="Q13853">
            <v>35474</v>
          </cell>
        </row>
        <row r="13854">
          <cell r="P13854" t="str">
            <v>0001014028</v>
          </cell>
          <cell r="Q13854">
            <v>37050</v>
          </cell>
        </row>
        <row r="13855">
          <cell r="P13855" t="str">
            <v>0001014029</v>
          </cell>
          <cell r="Q13855">
            <v>38609</v>
          </cell>
        </row>
        <row r="13856">
          <cell r="P13856" t="str">
            <v>0001014030</v>
          </cell>
          <cell r="Q13856">
            <v>38552</v>
          </cell>
        </row>
        <row r="13857">
          <cell r="P13857" t="str">
            <v>0001014031</v>
          </cell>
          <cell r="Q13857">
            <v>37218</v>
          </cell>
        </row>
        <row r="13858">
          <cell r="P13858" t="str">
            <v>0001014032</v>
          </cell>
          <cell r="Q13858">
            <v>36559</v>
          </cell>
        </row>
        <row r="13859">
          <cell r="P13859" t="str">
            <v>0001014033</v>
          </cell>
          <cell r="Q13859">
            <v>41962</v>
          </cell>
        </row>
        <row r="13860">
          <cell r="P13860" t="str">
            <v>0001014034</v>
          </cell>
          <cell r="Q13860">
            <v>37077</v>
          </cell>
        </row>
        <row r="13861">
          <cell r="P13861" t="str">
            <v>0001014035</v>
          </cell>
          <cell r="Q13861">
            <v>41484</v>
          </cell>
        </row>
        <row r="13862">
          <cell r="P13862" t="str">
            <v>0001014036</v>
          </cell>
          <cell r="Q13862">
            <v>39158</v>
          </cell>
        </row>
        <row r="13863">
          <cell r="P13863" t="str">
            <v>0001014037</v>
          </cell>
          <cell r="Q13863">
            <v>37887</v>
          </cell>
        </row>
        <row r="13864">
          <cell r="P13864" t="str">
            <v>0001014038</v>
          </cell>
          <cell r="Q13864">
            <v>37897</v>
          </cell>
        </row>
        <row r="13865">
          <cell r="P13865" t="str">
            <v>0001014039</v>
          </cell>
          <cell r="Q13865">
            <v>39193</v>
          </cell>
        </row>
        <row r="13866">
          <cell r="P13866" t="str">
            <v>0001014040</v>
          </cell>
          <cell r="Q13866">
            <v>34961</v>
          </cell>
        </row>
        <row r="13867">
          <cell r="P13867" t="str">
            <v>0001014041</v>
          </cell>
          <cell r="Q13867">
            <v>39158</v>
          </cell>
        </row>
        <row r="13868">
          <cell r="P13868" t="str">
            <v>0001014042</v>
          </cell>
          <cell r="Q13868">
            <v>41680</v>
          </cell>
        </row>
        <row r="13869">
          <cell r="P13869" t="str">
            <v>0001014044</v>
          </cell>
          <cell r="Q13869">
            <v>39173</v>
          </cell>
        </row>
        <row r="13870">
          <cell r="P13870" t="str">
            <v>0001014043</v>
          </cell>
          <cell r="Q13870">
            <v>39034</v>
          </cell>
        </row>
        <row r="13871">
          <cell r="P13871" t="str">
            <v>0001014045</v>
          </cell>
          <cell r="Q13871">
            <v>39329</v>
          </cell>
        </row>
        <row r="13872">
          <cell r="P13872" t="str">
            <v>0001014046</v>
          </cell>
          <cell r="Q13872">
            <v>39207</v>
          </cell>
        </row>
        <row r="13873">
          <cell r="P13873" t="str">
            <v>0001014047</v>
          </cell>
          <cell r="Q13873">
            <v>40105</v>
          </cell>
        </row>
        <row r="13874">
          <cell r="P13874" t="str">
            <v>0001014048</v>
          </cell>
          <cell r="Q13874">
            <v>39158</v>
          </cell>
        </row>
        <row r="13875">
          <cell r="P13875" t="str">
            <v>0001014049</v>
          </cell>
          <cell r="Q13875">
            <v>38943</v>
          </cell>
        </row>
        <row r="13876">
          <cell r="P13876" t="str">
            <v>0001014050</v>
          </cell>
          <cell r="Q13876">
            <v>34963</v>
          </cell>
        </row>
        <row r="13877">
          <cell r="P13877" t="str">
            <v>0001014051</v>
          </cell>
          <cell r="Q13877">
            <v>41453</v>
          </cell>
        </row>
        <row r="13878">
          <cell r="P13878" t="str">
            <v>0001014052</v>
          </cell>
          <cell r="Q13878">
            <v>39158</v>
          </cell>
        </row>
        <row r="13879">
          <cell r="P13879" t="str">
            <v>0001014053</v>
          </cell>
          <cell r="Q13879">
            <v>41661</v>
          </cell>
        </row>
        <row r="13880">
          <cell r="P13880" t="str">
            <v>0001014054</v>
          </cell>
          <cell r="Q13880">
            <v>41445</v>
          </cell>
        </row>
        <row r="13881">
          <cell r="P13881" t="str">
            <v>0001014055</v>
          </cell>
          <cell r="Q13881">
            <v>38913</v>
          </cell>
        </row>
        <row r="13882">
          <cell r="P13882" t="str">
            <v>0001014056</v>
          </cell>
          <cell r="Q13882">
            <v>41661</v>
          </cell>
        </row>
        <row r="13883">
          <cell r="P13883" t="str">
            <v>0001014007</v>
          </cell>
          <cell r="Q13883">
            <v>39545</v>
          </cell>
        </row>
        <row r="13884">
          <cell r="P13884" t="str">
            <v>0001014057</v>
          </cell>
          <cell r="Q13884">
            <v>37407</v>
          </cell>
        </row>
        <row r="13885">
          <cell r="P13885" t="str">
            <v>0001014058</v>
          </cell>
          <cell r="Q13885">
            <v>41919</v>
          </cell>
        </row>
        <row r="13886">
          <cell r="P13886" t="str">
            <v>0001014059</v>
          </cell>
          <cell r="Q13886">
            <v>40092</v>
          </cell>
        </row>
        <row r="13887">
          <cell r="P13887" t="str">
            <v>0001014060</v>
          </cell>
          <cell r="Q13887">
            <v>36929</v>
          </cell>
        </row>
        <row r="13888">
          <cell r="P13888" t="str">
            <v>0001014061</v>
          </cell>
          <cell r="Q13888">
            <v>39158</v>
          </cell>
        </row>
        <row r="13889">
          <cell r="P13889" t="str">
            <v>0001014062</v>
          </cell>
          <cell r="Q13889">
            <v>39406</v>
          </cell>
        </row>
        <row r="13890">
          <cell r="P13890" t="str">
            <v>0001014063</v>
          </cell>
          <cell r="Q13890">
            <v>40750</v>
          </cell>
        </row>
        <row r="13891">
          <cell r="P13891" t="str">
            <v>0001014064</v>
          </cell>
          <cell r="Q13891">
            <v>39158</v>
          </cell>
        </row>
        <row r="13892">
          <cell r="P13892" t="str">
            <v>0001014065</v>
          </cell>
          <cell r="Q13892">
            <v>41806</v>
          </cell>
        </row>
        <row r="13893">
          <cell r="P13893" t="str">
            <v>0001014066</v>
          </cell>
          <cell r="Q13893">
            <v>37271</v>
          </cell>
        </row>
        <row r="13894">
          <cell r="P13894" t="str">
            <v>0001014067</v>
          </cell>
          <cell r="Q13894">
            <v>41151</v>
          </cell>
        </row>
        <row r="13895">
          <cell r="P13895" t="str">
            <v>0001014068</v>
          </cell>
          <cell r="Q13895">
            <v>41690</v>
          </cell>
        </row>
        <row r="13896">
          <cell r="P13896" t="str">
            <v>0001014069</v>
          </cell>
          <cell r="Q13896">
            <v>41799</v>
          </cell>
        </row>
        <row r="13897">
          <cell r="P13897" t="str">
            <v>0001014070</v>
          </cell>
          <cell r="Q13897">
            <v>39351</v>
          </cell>
        </row>
        <row r="13898">
          <cell r="P13898" t="str">
            <v>0001014071</v>
          </cell>
          <cell r="Q13898">
            <v>40795</v>
          </cell>
        </row>
        <row r="13899">
          <cell r="P13899" t="str">
            <v>0001014072</v>
          </cell>
          <cell r="Q13899">
            <v>41520</v>
          </cell>
        </row>
        <row r="13900">
          <cell r="P13900" t="str">
            <v>0001014073</v>
          </cell>
          <cell r="Q13900">
            <v>38575</v>
          </cell>
        </row>
        <row r="13901">
          <cell r="P13901" t="str">
            <v>0001014074</v>
          </cell>
          <cell r="Q13901">
            <v>39953</v>
          </cell>
        </row>
        <row r="13902">
          <cell r="P13902" t="str">
            <v>0001014075</v>
          </cell>
          <cell r="Q13902">
            <v>41722</v>
          </cell>
        </row>
        <row r="13903">
          <cell r="P13903" t="str">
            <v>0001014076</v>
          </cell>
          <cell r="Q13903">
            <v>41661</v>
          </cell>
        </row>
        <row r="13904">
          <cell r="P13904" t="str">
            <v>0001014077</v>
          </cell>
          <cell r="Q13904">
            <v>41729</v>
          </cell>
        </row>
        <row r="13905">
          <cell r="P13905" t="str">
            <v>0001014079</v>
          </cell>
          <cell r="Q13905">
            <v>35768</v>
          </cell>
        </row>
        <row r="13906">
          <cell r="P13906" t="str">
            <v>0001014080</v>
          </cell>
          <cell r="Q13906">
            <v>37770</v>
          </cell>
        </row>
        <row r="13907">
          <cell r="P13907" t="str">
            <v>0001014081</v>
          </cell>
          <cell r="Q13907">
            <v>37413</v>
          </cell>
        </row>
        <row r="13908">
          <cell r="P13908" t="str">
            <v>0001014082</v>
          </cell>
          <cell r="Q13908">
            <v>40561</v>
          </cell>
        </row>
        <row r="13909">
          <cell r="P13909" t="str">
            <v>0001014083</v>
          </cell>
          <cell r="Q13909">
            <v>41961</v>
          </cell>
        </row>
        <row r="13910">
          <cell r="P13910" t="str">
            <v>0001014084</v>
          </cell>
          <cell r="Q13910">
            <v>42066</v>
          </cell>
        </row>
        <row r="13911">
          <cell r="P13911" t="str">
            <v>0001014085</v>
          </cell>
          <cell r="Q13911">
            <v>39573</v>
          </cell>
        </row>
        <row r="13912">
          <cell r="P13912" t="str">
            <v>0001014086</v>
          </cell>
          <cell r="Q13912">
            <v>39351</v>
          </cell>
        </row>
        <row r="13913">
          <cell r="P13913" t="str">
            <v>0001014087</v>
          </cell>
          <cell r="Q13913">
            <v>41958</v>
          </cell>
        </row>
        <row r="13914">
          <cell r="P13914" t="str">
            <v>0001014088</v>
          </cell>
          <cell r="Q13914">
            <v>38276</v>
          </cell>
        </row>
        <row r="13915">
          <cell r="P13915" t="str">
            <v>0001014089</v>
          </cell>
          <cell r="Q13915">
            <v>39158</v>
          </cell>
        </row>
        <row r="13916">
          <cell r="P13916" t="str">
            <v>0001014090</v>
          </cell>
          <cell r="Q13916">
            <v>40855</v>
          </cell>
        </row>
        <row r="13917">
          <cell r="P13917" t="str">
            <v>0001014091</v>
          </cell>
          <cell r="Q13917">
            <v>37733</v>
          </cell>
        </row>
        <row r="13918">
          <cell r="P13918" t="str">
            <v>0001014092</v>
          </cell>
          <cell r="Q13918">
            <v>41148</v>
          </cell>
        </row>
        <row r="13919">
          <cell r="P13919" t="str">
            <v>0001014094</v>
          </cell>
          <cell r="Q13919">
            <v>39158</v>
          </cell>
        </row>
        <row r="13920">
          <cell r="P13920" t="str">
            <v>0001014093</v>
          </cell>
          <cell r="Q13920">
            <v>39197</v>
          </cell>
        </row>
        <row r="13921">
          <cell r="P13921" t="str">
            <v>0001014095</v>
          </cell>
          <cell r="Q13921">
            <v>41961</v>
          </cell>
        </row>
        <row r="13922">
          <cell r="P13922" t="str">
            <v>0001014096</v>
          </cell>
          <cell r="Q13922">
            <v>36272</v>
          </cell>
        </row>
        <row r="13923">
          <cell r="P13923" t="str">
            <v>0001014098</v>
          </cell>
          <cell r="Q13923">
            <v>36021</v>
          </cell>
        </row>
        <row r="13924">
          <cell r="P13924" t="str">
            <v>0001014100</v>
          </cell>
          <cell r="Q13924">
            <v>40836</v>
          </cell>
        </row>
        <row r="13925">
          <cell r="P13925" t="str">
            <v>0001014101</v>
          </cell>
          <cell r="Q13925">
            <v>39190</v>
          </cell>
        </row>
        <row r="13926">
          <cell r="P13926" t="str">
            <v>0001014102</v>
          </cell>
          <cell r="Q13926">
            <v>39190</v>
          </cell>
        </row>
        <row r="13927">
          <cell r="P13927" t="str">
            <v>0001014103</v>
          </cell>
          <cell r="Q13927">
            <v>39190</v>
          </cell>
        </row>
        <row r="13928">
          <cell r="P13928" t="str">
            <v>0001014104</v>
          </cell>
          <cell r="Q13928">
            <v>39190</v>
          </cell>
        </row>
        <row r="13929">
          <cell r="P13929" t="str">
            <v>0001014105</v>
          </cell>
          <cell r="Q13929">
            <v>39190</v>
          </cell>
        </row>
        <row r="13930">
          <cell r="P13930" t="str">
            <v>0001014106</v>
          </cell>
          <cell r="Q13930">
            <v>40820</v>
          </cell>
        </row>
        <row r="13931">
          <cell r="P13931" t="str">
            <v>0001014107</v>
          </cell>
          <cell r="Q13931">
            <v>39190</v>
          </cell>
        </row>
        <row r="13932">
          <cell r="P13932" t="str">
            <v>0001014108</v>
          </cell>
          <cell r="Q13932">
            <v>39190</v>
          </cell>
        </row>
        <row r="13933">
          <cell r="P13933" t="str">
            <v>0001014109</v>
          </cell>
          <cell r="Q13933">
            <v>35198</v>
          </cell>
        </row>
        <row r="13934">
          <cell r="P13934" t="str">
            <v>0001014110</v>
          </cell>
          <cell r="Q13934">
            <v>39130</v>
          </cell>
        </row>
        <row r="13935">
          <cell r="P13935" t="str">
            <v>0001014111</v>
          </cell>
          <cell r="Q13935">
            <v>39386</v>
          </cell>
        </row>
        <row r="13936">
          <cell r="P13936" t="str">
            <v>0001014112</v>
          </cell>
          <cell r="Q13936">
            <v>41444</v>
          </cell>
        </row>
        <row r="13937">
          <cell r="P13937" t="str">
            <v>0001014113</v>
          </cell>
          <cell r="Q13937">
            <v>37837</v>
          </cell>
        </row>
        <row r="13938">
          <cell r="P13938" t="str">
            <v>0001014114</v>
          </cell>
          <cell r="Q13938">
            <v>40884</v>
          </cell>
        </row>
        <row r="13939">
          <cell r="P13939" t="str">
            <v>0001014115</v>
          </cell>
          <cell r="Q13939">
            <v>35020</v>
          </cell>
        </row>
        <row r="13940">
          <cell r="P13940" t="str">
            <v>0001014116</v>
          </cell>
          <cell r="Q13940">
            <v>41313</v>
          </cell>
        </row>
        <row r="13941">
          <cell r="P13941" t="str">
            <v>0001014117</v>
          </cell>
          <cell r="Q13941">
            <v>41733</v>
          </cell>
        </row>
        <row r="13942">
          <cell r="P13942" t="str">
            <v>0001014118</v>
          </cell>
          <cell r="Q13942">
            <v>36270</v>
          </cell>
        </row>
        <row r="13943">
          <cell r="P13943" t="str">
            <v>0001014119</v>
          </cell>
          <cell r="Q13943">
            <v>39349</v>
          </cell>
        </row>
        <row r="13944">
          <cell r="P13944" t="str">
            <v>0001014120</v>
          </cell>
          <cell r="Q13944">
            <v>41967</v>
          </cell>
        </row>
        <row r="13945">
          <cell r="P13945" t="str">
            <v>0001014121</v>
          </cell>
          <cell r="Q13945">
            <v>39281</v>
          </cell>
        </row>
        <row r="13946">
          <cell r="P13946" t="str">
            <v>0001014122</v>
          </cell>
          <cell r="Q13946">
            <v>40907</v>
          </cell>
        </row>
        <row r="13947">
          <cell r="P13947" t="str">
            <v>0001014123</v>
          </cell>
          <cell r="Q13947">
            <v>35019</v>
          </cell>
        </row>
        <row r="13948">
          <cell r="P13948" t="str">
            <v>0001014125</v>
          </cell>
          <cell r="Q13948">
            <v>41744</v>
          </cell>
        </row>
        <row r="13949">
          <cell r="P13949" t="str">
            <v>0001014126</v>
          </cell>
          <cell r="Q13949">
            <v>38590</v>
          </cell>
        </row>
        <row r="13950">
          <cell r="P13950" t="str">
            <v>0001014127</v>
          </cell>
          <cell r="Q13950">
            <v>38107</v>
          </cell>
        </row>
        <row r="13951">
          <cell r="P13951" t="str">
            <v>0001014128</v>
          </cell>
          <cell r="Q13951">
            <v>41914</v>
          </cell>
        </row>
        <row r="13952">
          <cell r="P13952" t="str">
            <v>0001014129</v>
          </cell>
          <cell r="Q13952">
            <v>39158</v>
          </cell>
        </row>
        <row r="13953">
          <cell r="P13953" t="str">
            <v>0001014130</v>
          </cell>
          <cell r="Q13953">
            <v>35028</v>
          </cell>
        </row>
        <row r="13954">
          <cell r="P13954" t="str">
            <v>0001014131</v>
          </cell>
          <cell r="Q13954">
            <v>39158</v>
          </cell>
        </row>
        <row r="13955">
          <cell r="P13955" t="str">
            <v>0001014132</v>
          </cell>
          <cell r="Q13955">
            <v>38261</v>
          </cell>
        </row>
        <row r="13956">
          <cell r="P13956" t="str">
            <v>0001014133</v>
          </cell>
          <cell r="Q13956">
            <v>38835</v>
          </cell>
        </row>
        <row r="13957">
          <cell r="P13957" t="str">
            <v>0001014134</v>
          </cell>
          <cell r="Q13957">
            <v>35808</v>
          </cell>
        </row>
        <row r="13958">
          <cell r="P13958" t="str">
            <v>0001014135</v>
          </cell>
          <cell r="Q13958">
            <v>41807</v>
          </cell>
        </row>
        <row r="13959">
          <cell r="P13959" t="str">
            <v>0001014137</v>
          </cell>
          <cell r="Q13959">
            <v>35807</v>
          </cell>
        </row>
        <row r="13960">
          <cell r="P13960" t="str">
            <v>0001014136</v>
          </cell>
          <cell r="Q13960">
            <v>39158</v>
          </cell>
        </row>
        <row r="13961">
          <cell r="P13961" t="str">
            <v>0001014138</v>
          </cell>
          <cell r="Q13961">
            <v>35105</v>
          </cell>
        </row>
        <row r="13962">
          <cell r="P13962" t="str">
            <v>0001014139</v>
          </cell>
          <cell r="Q13962">
            <v>39468</v>
          </cell>
        </row>
        <row r="13963">
          <cell r="P13963" t="str">
            <v>0001014140</v>
          </cell>
          <cell r="Q13963" t="str">
            <v xml:space="preserve">  -   -</v>
          </cell>
        </row>
        <row r="13964">
          <cell r="P13964" t="str">
            <v>0001014141</v>
          </cell>
          <cell r="Q13964">
            <v>35128</v>
          </cell>
        </row>
        <row r="13965">
          <cell r="P13965" t="str">
            <v>0001014143</v>
          </cell>
          <cell r="Q13965">
            <v>42003</v>
          </cell>
        </row>
        <row r="13966">
          <cell r="P13966" t="str">
            <v>0001014145</v>
          </cell>
          <cell r="Q13966">
            <v>39465</v>
          </cell>
        </row>
        <row r="13967">
          <cell r="P13967" t="str">
            <v>0001014144</v>
          </cell>
          <cell r="Q13967">
            <v>39175</v>
          </cell>
        </row>
        <row r="13968">
          <cell r="P13968" t="str">
            <v>0001014146</v>
          </cell>
          <cell r="Q13968">
            <v>38980</v>
          </cell>
        </row>
        <row r="13969">
          <cell r="P13969" t="str">
            <v>0001014148</v>
          </cell>
          <cell r="Q13969">
            <v>41775</v>
          </cell>
        </row>
        <row r="13970">
          <cell r="P13970" t="str">
            <v>0001014147</v>
          </cell>
          <cell r="Q13970">
            <v>40406</v>
          </cell>
        </row>
        <row r="13971">
          <cell r="P13971" t="str">
            <v>0001014149</v>
          </cell>
          <cell r="Q13971">
            <v>41641</v>
          </cell>
        </row>
        <row r="13972">
          <cell r="P13972" t="str">
            <v>0001014150</v>
          </cell>
          <cell r="Q13972">
            <v>39186</v>
          </cell>
        </row>
        <row r="13973">
          <cell r="P13973" t="str">
            <v>0001014151</v>
          </cell>
          <cell r="Q13973">
            <v>36194</v>
          </cell>
        </row>
        <row r="13974">
          <cell r="P13974" t="str">
            <v>0001014152</v>
          </cell>
          <cell r="Q13974">
            <v>39158</v>
          </cell>
        </row>
        <row r="13975">
          <cell r="P13975" t="str">
            <v>0001014153</v>
          </cell>
          <cell r="Q13975">
            <v>36060</v>
          </cell>
        </row>
        <row r="13976">
          <cell r="P13976" t="str">
            <v>0001014154</v>
          </cell>
          <cell r="Q13976">
            <v>38068</v>
          </cell>
        </row>
        <row r="13977">
          <cell r="P13977" t="str">
            <v>0001014155</v>
          </cell>
          <cell r="Q13977">
            <v>41625</v>
          </cell>
        </row>
        <row r="13978">
          <cell r="P13978" t="str">
            <v>0001014156</v>
          </cell>
          <cell r="Q13978">
            <v>35027</v>
          </cell>
        </row>
        <row r="13979">
          <cell r="P13979" t="str">
            <v>0001014157</v>
          </cell>
          <cell r="Q13979">
            <v>39380</v>
          </cell>
        </row>
        <row r="13980">
          <cell r="P13980" t="str">
            <v>0001014158</v>
          </cell>
          <cell r="Q13980">
            <v>35105</v>
          </cell>
        </row>
        <row r="13981">
          <cell r="P13981" t="str">
            <v>0002000003</v>
          </cell>
          <cell r="Q13981">
            <v>39135</v>
          </cell>
        </row>
        <row r="13982">
          <cell r="P13982" t="str">
            <v>0002000001</v>
          </cell>
          <cell r="Q13982">
            <v>37046</v>
          </cell>
        </row>
        <row r="13983">
          <cell r="P13983" t="str">
            <v>0002000002</v>
          </cell>
          <cell r="Q13983">
            <v>37047</v>
          </cell>
        </row>
        <row r="13984">
          <cell r="P13984" t="str">
            <v>0001014162</v>
          </cell>
          <cell r="Q13984">
            <v>39192</v>
          </cell>
        </row>
        <row r="13985">
          <cell r="P13985" t="str">
            <v>0001014163</v>
          </cell>
          <cell r="Q13985">
            <v>39192</v>
          </cell>
        </row>
        <row r="13986">
          <cell r="P13986" t="str">
            <v>0002000004</v>
          </cell>
          <cell r="Q13986">
            <v>37050</v>
          </cell>
        </row>
        <row r="13987">
          <cell r="P13987" t="str">
            <v>0001014165</v>
          </cell>
          <cell r="Q13987">
            <v>41242</v>
          </cell>
        </row>
        <row r="13988">
          <cell r="P13988" t="str">
            <v>0002000044</v>
          </cell>
          <cell r="Q13988">
            <v>37419</v>
          </cell>
        </row>
        <row r="13989">
          <cell r="P13989" t="str">
            <v>0002000005</v>
          </cell>
          <cell r="Q13989">
            <v>37050</v>
          </cell>
        </row>
        <row r="13990">
          <cell r="P13990" t="str">
            <v>0002000006</v>
          </cell>
          <cell r="Q13990">
            <v>37050</v>
          </cell>
        </row>
        <row r="13991">
          <cell r="P13991" t="str">
            <v>0002000007</v>
          </cell>
          <cell r="Q13991">
            <v>37050</v>
          </cell>
        </row>
        <row r="13992">
          <cell r="P13992" t="str">
            <v>0002000008</v>
          </cell>
          <cell r="Q13992">
            <v>37046</v>
          </cell>
        </row>
        <row r="13993">
          <cell r="P13993" t="str">
            <v>0002000009</v>
          </cell>
          <cell r="Q13993">
            <v>37046</v>
          </cell>
        </row>
        <row r="13994">
          <cell r="P13994" t="str">
            <v>0002000010</v>
          </cell>
          <cell r="Q13994">
            <v>41358</v>
          </cell>
        </row>
        <row r="13995">
          <cell r="P13995" t="str">
            <v>0002000011</v>
          </cell>
          <cell r="Q13995">
            <v>37046</v>
          </cell>
        </row>
        <row r="13996">
          <cell r="P13996" t="str">
            <v>0002000012</v>
          </cell>
          <cell r="Q13996">
            <v>40413</v>
          </cell>
        </row>
        <row r="13997">
          <cell r="P13997" t="str">
            <v>0002000013</v>
          </cell>
          <cell r="Q13997">
            <v>41444</v>
          </cell>
        </row>
        <row r="13998">
          <cell r="P13998" t="str">
            <v>0002000014</v>
          </cell>
          <cell r="Q13998">
            <v>37048</v>
          </cell>
        </row>
        <row r="13999">
          <cell r="P13999" t="str">
            <v>0002000015</v>
          </cell>
          <cell r="Q13999">
            <v>37852</v>
          </cell>
        </row>
        <row r="14000">
          <cell r="P14000" t="str">
            <v>0002000016</v>
          </cell>
          <cell r="Q14000">
            <v>40683</v>
          </cell>
        </row>
        <row r="14001">
          <cell r="P14001" t="str">
            <v>0002000017</v>
          </cell>
          <cell r="Q14001">
            <v>37049</v>
          </cell>
        </row>
        <row r="14002">
          <cell r="P14002" t="str">
            <v>0002000018</v>
          </cell>
          <cell r="Q14002">
            <v>41187</v>
          </cell>
        </row>
        <row r="14003">
          <cell r="P14003" t="str">
            <v>0002000019</v>
          </cell>
          <cell r="Q14003">
            <v>37053</v>
          </cell>
        </row>
        <row r="14004">
          <cell r="P14004" t="str">
            <v>0001014182</v>
          </cell>
          <cell r="Q14004">
            <v>39464</v>
          </cell>
        </row>
        <row r="14005">
          <cell r="P14005" t="str">
            <v>0002000020</v>
          </cell>
          <cell r="Q14005">
            <v>40941</v>
          </cell>
        </row>
        <row r="14006">
          <cell r="P14006" t="str">
            <v>0001014184</v>
          </cell>
          <cell r="Q14006">
            <v>41661</v>
          </cell>
        </row>
        <row r="14007">
          <cell r="P14007" t="str">
            <v>0001014185</v>
          </cell>
          <cell r="Q14007">
            <v>37609</v>
          </cell>
        </row>
        <row r="14008">
          <cell r="P14008" t="str">
            <v>0001014186</v>
          </cell>
          <cell r="Q14008">
            <v>35041</v>
          </cell>
        </row>
        <row r="14009">
          <cell r="P14009" t="str">
            <v>0002000021</v>
          </cell>
          <cell r="Q14009">
            <v>41621</v>
          </cell>
        </row>
        <row r="14010">
          <cell r="P14010" t="str">
            <v>0002000022</v>
          </cell>
          <cell r="Q14010">
            <v>41044</v>
          </cell>
        </row>
        <row r="14011">
          <cell r="P14011" t="str">
            <v>0002000023</v>
          </cell>
          <cell r="Q14011">
            <v>37047</v>
          </cell>
        </row>
        <row r="14012">
          <cell r="P14012" t="str">
            <v>0002000024</v>
          </cell>
          <cell r="Q14012">
            <v>41543</v>
          </cell>
        </row>
        <row r="14013">
          <cell r="P14013" t="str">
            <v>0002000025</v>
          </cell>
          <cell r="Q14013">
            <v>37050</v>
          </cell>
        </row>
        <row r="14014">
          <cell r="P14014" t="str">
            <v>0002000026</v>
          </cell>
          <cell r="Q14014">
            <v>41267</v>
          </cell>
        </row>
        <row r="14015">
          <cell r="P14015" t="str">
            <v>0002000027</v>
          </cell>
          <cell r="Q14015">
            <v>37048</v>
          </cell>
        </row>
        <row r="14016">
          <cell r="P14016" t="str">
            <v>0002000028</v>
          </cell>
          <cell r="Q14016">
            <v>41176</v>
          </cell>
        </row>
        <row r="14017">
          <cell r="P14017" t="str">
            <v>0001014195</v>
          </cell>
          <cell r="Q14017">
            <v>35044</v>
          </cell>
        </row>
        <row r="14018">
          <cell r="P14018" t="str">
            <v>0001014196</v>
          </cell>
          <cell r="Q14018">
            <v>39189</v>
          </cell>
        </row>
        <row r="14019">
          <cell r="P14019" t="str">
            <v>0002000029</v>
          </cell>
          <cell r="Q14019">
            <v>37050</v>
          </cell>
        </row>
        <row r="14020">
          <cell r="P14020" t="str">
            <v>0002000030</v>
          </cell>
          <cell r="Q14020">
            <v>41759</v>
          </cell>
        </row>
        <row r="14021">
          <cell r="P14021" t="str">
            <v>0002000031</v>
          </cell>
          <cell r="Q14021">
            <v>37049</v>
          </cell>
        </row>
        <row r="14022">
          <cell r="P14022" t="str">
            <v>0002000032</v>
          </cell>
          <cell r="Q14022">
            <v>37049</v>
          </cell>
        </row>
        <row r="14023">
          <cell r="P14023" t="str">
            <v>0001014201</v>
          </cell>
          <cell r="Q14023">
            <v>35206</v>
          </cell>
        </row>
        <row r="14024">
          <cell r="P14024" t="str">
            <v>0002000033</v>
          </cell>
          <cell r="Q14024">
            <v>40771</v>
          </cell>
        </row>
        <row r="14025">
          <cell r="P14025" t="str">
            <v>0002000034</v>
          </cell>
          <cell r="Q14025">
            <v>37047</v>
          </cell>
        </row>
        <row r="14026">
          <cell r="P14026" t="str">
            <v>0001014204</v>
          </cell>
          <cell r="Q14026">
            <v>36698</v>
          </cell>
        </row>
        <row r="14027">
          <cell r="P14027" t="str">
            <v>0002000035</v>
          </cell>
          <cell r="Q14027">
            <v>37046</v>
          </cell>
        </row>
        <row r="14028">
          <cell r="P14028" t="str">
            <v>0002000036</v>
          </cell>
          <cell r="Q14028">
            <v>37046</v>
          </cell>
        </row>
        <row r="14029">
          <cell r="P14029" t="str">
            <v>0002000037</v>
          </cell>
          <cell r="Q14029">
            <v>37047</v>
          </cell>
        </row>
        <row r="14030">
          <cell r="P14030" t="str">
            <v>0001014208</v>
          </cell>
          <cell r="Q14030">
            <v>39188</v>
          </cell>
        </row>
        <row r="14031">
          <cell r="P14031" t="str">
            <v>0002000038</v>
          </cell>
          <cell r="Q14031">
            <v>40932</v>
          </cell>
        </row>
        <row r="14032">
          <cell r="P14032" t="str">
            <v>0002000039</v>
          </cell>
          <cell r="Q14032">
            <v>37047</v>
          </cell>
        </row>
        <row r="14033">
          <cell r="P14033" t="str">
            <v>0002000040</v>
          </cell>
          <cell r="Q14033">
            <v>39135</v>
          </cell>
        </row>
        <row r="14034">
          <cell r="P14034" t="str">
            <v>0002000041</v>
          </cell>
          <cell r="Q14034">
            <v>37047</v>
          </cell>
        </row>
        <row r="14035">
          <cell r="P14035" t="str">
            <v>0002000042</v>
          </cell>
          <cell r="Q14035">
            <v>40843</v>
          </cell>
        </row>
        <row r="14036">
          <cell r="P14036" t="str">
            <v>0002000043</v>
          </cell>
          <cell r="Q14036">
            <v>37048</v>
          </cell>
        </row>
        <row r="14037">
          <cell r="P14037" t="str">
            <v>0001014215</v>
          </cell>
          <cell r="Q14037">
            <v>39200</v>
          </cell>
        </row>
        <row r="14038">
          <cell r="P14038" t="str">
            <v>0002000048</v>
          </cell>
          <cell r="Q14038">
            <v>40612</v>
          </cell>
        </row>
        <row r="14039">
          <cell r="P14039" t="str">
            <v>0001014217</v>
          </cell>
          <cell r="Q14039">
            <v>41992</v>
          </cell>
        </row>
        <row r="14040">
          <cell r="P14040" t="str">
            <v>0001014218</v>
          </cell>
          <cell r="Q14040">
            <v>37732</v>
          </cell>
        </row>
        <row r="14041">
          <cell r="P14041" t="str">
            <v>0001014219</v>
          </cell>
          <cell r="Q14041">
            <v>41759</v>
          </cell>
        </row>
        <row r="14042">
          <cell r="P14042" t="str">
            <v>0002000049</v>
          </cell>
          <cell r="Q14042">
            <v>40771</v>
          </cell>
        </row>
        <row r="14043">
          <cell r="P14043" t="str">
            <v>0002000050</v>
          </cell>
          <cell r="Q14043">
            <v>41582</v>
          </cell>
        </row>
        <row r="14044">
          <cell r="P14044" t="str">
            <v>0001014223</v>
          </cell>
          <cell r="Q14044">
            <v>39192</v>
          </cell>
        </row>
        <row r="14045">
          <cell r="P14045" t="str">
            <v>0001014224</v>
          </cell>
          <cell r="Q14045">
            <v>40750</v>
          </cell>
        </row>
        <row r="14046">
          <cell r="P14046" t="str">
            <v>0002000052</v>
          </cell>
          <cell r="Q14046">
            <v>37049</v>
          </cell>
        </row>
        <row r="14047">
          <cell r="P14047" t="str">
            <v>0002000053</v>
          </cell>
          <cell r="Q14047">
            <v>37487</v>
          </cell>
        </row>
        <row r="14048">
          <cell r="P14048" t="str">
            <v>0001014159</v>
          </cell>
          <cell r="Q14048">
            <v>38204</v>
          </cell>
        </row>
        <row r="14049">
          <cell r="P14049" t="str">
            <v>0002000045</v>
          </cell>
          <cell r="Q14049">
            <v>39135</v>
          </cell>
        </row>
        <row r="14050">
          <cell r="P14050" t="str">
            <v>0002000046</v>
          </cell>
          <cell r="Q14050">
            <v>39135</v>
          </cell>
        </row>
        <row r="14051">
          <cell r="P14051" t="str">
            <v>0001014228</v>
          </cell>
          <cell r="Q14051">
            <v>38551</v>
          </cell>
        </row>
        <row r="14052">
          <cell r="P14052" t="str">
            <v>0002000047</v>
          </cell>
          <cell r="Q14052">
            <v>37047</v>
          </cell>
        </row>
        <row r="14053">
          <cell r="P14053" t="str">
            <v>0001014160</v>
          </cell>
          <cell r="Q14053">
            <v>39483</v>
          </cell>
        </row>
        <row r="14054">
          <cell r="P14054" t="str">
            <v>0001014161</v>
          </cell>
          <cell r="Q14054">
            <v>39132</v>
          </cell>
        </row>
        <row r="14055">
          <cell r="P14055" t="str">
            <v>0001014164</v>
          </cell>
          <cell r="Q14055">
            <v>39207</v>
          </cell>
        </row>
        <row r="14056">
          <cell r="P14056" t="str">
            <v>0002000054</v>
          </cell>
          <cell r="Q14056">
            <v>38651</v>
          </cell>
        </row>
        <row r="14057">
          <cell r="P14057" t="str">
            <v>0002000055</v>
          </cell>
          <cell r="Q14057">
            <v>40984</v>
          </cell>
        </row>
        <row r="14058">
          <cell r="P14058" t="str">
            <v>0001014167</v>
          </cell>
          <cell r="Q14058">
            <v>38257</v>
          </cell>
        </row>
        <row r="14059">
          <cell r="P14059" t="str">
            <v>0001014166</v>
          </cell>
          <cell r="Q14059">
            <v>38835</v>
          </cell>
        </row>
        <row r="14060">
          <cell r="P14060" t="str">
            <v>0001014168</v>
          </cell>
          <cell r="Q14060">
            <v>39464</v>
          </cell>
        </row>
        <row r="14061">
          <cell r="P14061" t="str">
            <v>0001014169</v>
          </cell>
          <cell r="Q14061">
            <v>39158</v>
          </cell>
        </row>
        <row r="14062">
          <cell r="P14062" t="str">
            <v>0001014170</v>
          </cell>
          <cell r="Q14062">
            <v>39435</v>
          </cell>
        </row>
        <row r="14063">
          <cell r="P14063" t="str">
            <v>0001014171</v>
          </cell>
          <cell r="Q14063">
            <v>39200</v>
          </cell>
        </row>
        <row r="14064">
          <cell r="P14064" t="str">
            <v>0001014172</v>
          </cell>
          <cell r="Q14064">
            <v>39613</v>
          </cell>
        </row>
        <row r="14065">
          <cell r="P14065" t="str">
            <v>0001014173</v>
          </cell>
          <cell r="Q14065">
            <v>41696</v>
          </cell>
        </row>
        <row r="14066">
          <cell r="P14066" t="str">
            <v>0001014174</v>
          </cell>
          <cell r="Q14066">
            <v>36681</v>
          </cell>
        </row>
        <row r="14067">
          <cell r="P14067" t="str">
            <v>0001014175</v>
          </cell>
          <cell r="Q14067">
            <v>38741</v>
          </cell>
        </row>
        <row r="14068">
          <cell r="P14068" t="str">
            <v>0002000056</v>
          </cell>
          <cell r="Q14068">
            <v>37053</v>
          </cell>
        </row>
        <row r="14069">
          <cell r="P14069" t="str">
            <v>0002000057</v>
          </cell>
          <cell r="Q14069">
            <v>38651</v>
          </cell>
        </row>
        <row r="14070">
          <cell r="P14070" t="str">
            <v>0001014176</v>
          </cell>
          <cell r="Q14070">
            <v>38835</v>
          </cell>
        </row>
        <row r="14071">
          <cell r="P14071" t="str">
            <v>0001014178</v>
          </cell>
          <cell r="Q14071">
            <v>39351</v>
          </cell>
        </row>
        <row r="14072">
          <cell r="P14072" t="str">
            <v>0001014179</v>
          </cell>
          <cell r="Q14072">
            <v>39364</v>
          </cell>
        </row>
        <row r="14073">
          <cell r="P14073" t="str">
            <v>0001014180</v>
          </cell>
          <cell r="Q14073">
            <v>41648</v>
          </cell>
        </row>
        <row r="14074">
          <cell r="P14074" t="str">
            <v>0002000058</v>
          </cell>
          <cell r="Q14074">
            <v>38749</v>
          </cell>
        </row>
        <row r="14075">
          <cell r="P14075" t="str">
            <v>0002000059</v>
          </cell>
          <cell r="Q14075">
            <v>37046</v>
          </cell>
        </row>
        <row r="14076">
          <cell r="P14076" t="str">
            <v>0002000060</v>
          </cell>
          <cell r="Q14076">
            <v>40683</v>
          </cell>
        </row>
        <row r="14077">
          <cell r="P14077" t="str">
            <v>0002000061</v>
          </cell>
          <cell r="Q14077">
            <v>37054</v>
          </cell>
        </row>
        <row r="14078">
          <cell r="P14078" t="str">
            <v>0001014202</v>
          </cell>
          <cell r="Q14078">
            <v>41794</v>
          </cell>
        </row>
        <row r="14079">
          <cell r="P14079" t="str">
            <v>0001014181</v>
          </cell>
          <cell r="Q14079">
            <v>40812</v>
          </cell>
        </row>
        <row r="14080">
          <cell r="P14080" t="str">
            <v>0001014183</v>
          </cell>
          <cell r="Q14080">
            <v>38870</v>
          </cell>
        </row>
        <row r="14081">
          <cell r="P14081" t="str">
            <v>0001014187</v>
          </cell>
          <cell r="Q14081">
            <v>35105</v>
          </cell>
        </row>
        <row r="14082">
          <cell r="P14082" t="str">
            <v>0001014188</v>
          </cell>
          <cell r="Q14082">
            <v>36247</v>
          </cell>
        </row>
        <row r="14083">
          <cell r="P14083" t="str">
            <v>0002000063</v>
          </cell>
          <cell r="Q14083">
            <v>37047</v>
          </cell>
        </row>
        <row r="14084">
          <cell r="P14084" t="str">
            <v>0001014189</v>
          </cell>
          <cell r="Q14084">
            <v>35048</v>
          </cell>
        </row>
        <row r="14085">
          <cell r="P14085" t="str">
            <v>0002000064</v>
          </cell>
          <cell r="Q14085">
            <v>39363</v>
          </cell>
        </row>
        <row r="14086">
          <cell r="P14086" t="str">
            <v>0002000065</v>
          </cell>
          <cell r="Q14086">
            <v>37487</v>
          </cell>
        </row>
        <row r="14087">
          <cell r="P14087" t="str">
            <v>0001014190</v>
          </cell>
          <cell r="Q14087">
            <v>42010</v>
          </cell>
        </row>
        <row r="14088">
          <cell r="P14088" t="str">
            <v>0001014191</v>
          </cell>
          <cell r="Q14088">
            <v>42010</v>
          </cell>
        </row>
        <row r="14089">
          <cell r="P14089" t="str">
            <v>0001014192</v>
          </cell>
          <cell r="Q14089">
            <v>41855</v>
          </cell>
        </row>
        <row r="14090">
          <cell r="P14090" t="str">
            <v>0001014193</v>
          </cell>
          <cell r="Q14090">
            <v>35126</v>
          </cell>
        </row>
        <row r="14091">
          <cell r="P14091" t="str">
            <v>0001014194</v>
          </cell>
          <cell r="Q14091">
            <v>41318</v>
          </cell>
        </row>
        <row r="14092">
          <cell r="P14092" t="str">
            <v>0001014197</v>
          </cell>
          <cell r="Q14092">
            <v>42048</v>
          </cell>
        </row>
        <row r="14093">
          <cell r="P14093" t="str">
            <v>0001014198</v>
          </cell>
          <cell r="Q14093">
            <v>38581</v>
          </cell>
        </row>
        <row r="14094">
          <cell r="P14094" t="str">
            <v>0001014199</v>
          </cell>
          <cell r="Q14094">
            <v>39200</v>
          </cell>
        </row>
        <row r="14095">
          <cell r="P14095" t="str">
            <v>0001014200</v>
          </cell>
          <cell r="Q14095">
            <v>40842</v>
          </cell>
        </row>
        <row r="14096">
          <cell r="P14096" t="str">
            <v>0001014203</v>
          </cell>
          <cell r="Q14096">
            <v>41849</v>
          </cell>
        </row>
        <row r="14097">
          <cell r="P14097" t="str">
            <v>0001014205</v>
          </cell>
          <cell r="Q14097">
            <v>39207</v>
          </cell>
        </row>
        <row r="14098">
          <cell r="P14098" t="str">
            <v>0001014206</v>
          </cell>
          <cell r="Q14098">
            <v>39174</v>
          </cell>
        </row>
        <row r="14099">
          <cell r="P14099" t="str">
            <v>0001014207</v>
          </cell>
          <cell r="Q14099">
            <v>41444</v>
          </cell>
        </row>
        <row r="14100">
          <cell r="P14100" t="str">
            <v>0001014209</v>
          </cell>
          <cell r="Q14100">
            <v>39200</v>
          </cell>
        </row>
        <row r="14101">
          <cell r="P14101" t="str">
            <v>0001014210</v>
          </cell>
          <cell r="Q14101">
            <v>39204</v>
          </cell>
        </row>
        <row r="14102">
          <cell r="P14102" t="str">
            <v>0001014211</v>
          </cell>
          <cell r="Q14102">
            <v>41093</v>
          </cell>
        </row>
        <row r="14103">
          <cell r="P14103" t="str">
            <v>0001014212</v>
          </cell>
          <cell r="Q14103">
            <v>40323</v>
          </cell>
        </row>
        <row r="14104">
          <cell r="P14104" t="str">
            <v>0001014213</v>
          </cell>
          <cell r="Q14104">
            <v>39349</v>
          </cell>
        </row>
        <row r="14105">
          <cell r="P14105" t="str">
            <v>0001014229</v>
          </cell>
          <cell r="Q14105">
            <v>39134</v>
          </cell>
        </row>
        <row r="14106">
          <cell r="P14106" t="str">
            <v>0001014230</v>
          </cell>
          <cell r="Q14106">
            <v>41022</v>
          </cell>
        </row>
        <row r="14107">
          <cell r="P14107" t="str">
            <v>0001014214</v>
          </cell>
          <cell r="Q14107">
            <v>42055</v>
          </cell>
        </row>
        <row r="14108">
          <cell r="P14108" t="str">
            <v>0001014216</v>
          </cell>
          <cell r="Q14108">
            <v>39133</v>
          </cell>
        </row>
        <row r="14109">
          <cell r="P14109" t="str">
            <v>0002000066</v>
          </cell>
          <cell r="Q14109">
            <v>37048</v>
          </cell>
        </row>
        <row r="14110">
          <cell r="P14110" t="str">
            <v>0001014220</v>
          </cell>
          <cell r="Q14110">
            <v>39400</v>
          </cell>
        </row>
        <row r="14111">
          <cell r="P14111" t="str">
            <v>0001014221</v>
          </cell>
          <cell r="Q14111">
            <v>39520</v>
          </cell>
        </row>
        <row r="14112">
          <cell r="P14112" t="str">
            <v>0001010111</v>
          </cell>
          <cell r="Q14112">
            <v>40602</v>
          </cell>
        </row>
        <row r="14113">
          <cell r="P14113" t="str">
            <v>0001014222</v>
          </cell>
          <cell r="Q14113">
            <v>35060</v>
          </cell>
        </row>
        <row r="14114">
          <cell r="P14114" t="str">
            <v>0001014225</v>
          </cell>
          <cell r="Q14114">
            <v>41354</v>
          </cell>
        </row>
        <row r="14115">
          <cell r="P14115" t="str">
            <v>0001014226</v>
          </cell>
          <cell r="Q14115">
            <v>39156</v>
          </cell>
        </row>
        <row r="14116">
          <cell r="P14116" t="str">
            <v>0001014227</v>
          </cell>
          <cell r="Q14116">
            <v>39464</v>
          </cell>
        </row>
        <row r="14117">
          <cell r="P14117" t="str">
            <v>0001014231</v>
          </cell>
          <cell r="Q14117">
            <v>39189</v>
          </cell>
        </row>
        <row r="14118">
          <cell r="P14118" t="str">
            <v>0001014232</v>
          </cell>
          <cell r="Q14118">
            <v>38610</v>
          </cell>
        </row>
        <row r="14119">
          <cell r="P14119" t="str">
            <v>0001014233</v>
          </cell>
          <cell r="Q14119">
            <v>38490</v>
          </cell>
        </row>
        <row r="14120">
          <cell r="P14120" t="str">
            <v>0001014234</v>
          </cell>
          <cell r="Q14120">
            <v>41750</v>
          </cell>
        </row>
        <row r="14121">
          <cell r="P14121" t="str">
            <v>0001014235</v>
          </cell>
          <cell r="Q14121">
            <v>35276</v>
          </cell>
        </row>
        <row r="14122">
          <cell r="P14122" t="str">
            <v>0001014236</v>
          </cell>
          <cell r="Q14122">
            <v>39105</v>
          </cell>
        </row>
        <row r="14123">
          <cell r="P14123" t="str">
            <v>0001014237</v>
          </cell>
          <cell r="Q14123">
            <v>36914</v>
          </cell>
        </row>
        <row r="14124">
          <cell r="P14124" t="str">
            <v>0001014238</v>
          </cell>
          <cell r="Q14124">
            <v>35184</v>
          </cell>
        </row>
        <row r="14125">
          <cell r="P14125" t="str">
            <v>0001014239</v>
          </cell>
          <cell r="Q14125">
            <v>39001</v>
          </cell>
        </row>
        <row r="14126">
          <cell r="P14126" t="str">
            <v>0001014240</v>
          </cell>
          <cell r="Q14126">
            <v>41695</v>
          </cell>
        </row>
        <row r="14127">
          <cell r="P14127" t="str">
            <v>0001014241</v>
          </cell>
          <cell r="Q14127">
            <v>35096</v>
          </cell>
        </row>
        <row r="14128">
          <cell r="P14128" t="str">
            <v>0001014242</v>
          </cell>
          <cell r="Q14128">
            <v>39158</v>
          </cell>
        </row>
        <row r="14129">
          <cell r="P14129" t="str">
            <v>0001014243</v>
          </cell>
          <cell r="Q14129">
            <v>35956</v>
          </cell>
        </row>
        <row r="14130">
          <cell r="P14130" t="str">
            <v>0002000067</v>
          </cell>
          <cell r="Q14130">
            <v>41103</v>
          </cell>
        </row>
        <row r="14131">
          <cell r="P14131" t="str">
            <v>0001014245</v>
          </cell>
          <cell r="Q14131">
            <v>41579</v>
          </cell>
        </row>
        <row r="14132">
          <cell r="P14132" t="str">
            <v>0001014246</v>
          </cell>
          <cell r="Q14132">
            <v>36019</v>
          </cell>
        </row>
        <row r="14133">
          <cell r="P14133" t="str">
            <v>0001014248</v>
          </cell>
          <cell r="Q14133">
            <v>41473</v>
          </cell>
        </row>
        <row r="14134">
          <cell r="P14134" t="str">
            <v>0001014247</v>
          </cell>
          <cell r="Q14134">
            <v>38548</v>
          </cell>
        </row>
        <row r="14135">
          <cell r="P14135" t="str">
            <v>0001014250</v>
          </cell>
          <cell r="Q14135">
            <v>39468</v>
          </cell>
        </row>
        <row r="14136">
          <cell r="P14136" t="str">
            <v>0001014249</v>
          </cell>
          <cell r="Q14136">
            <v>41942</v>
          </cell>
        </row>
        <row r="14137">
          <cell r="P14137" t="str">
            <v>0001014251</v>
          </cell>
          <cell r="Q14137">
            <v>41221</v>
          </cell>
        </row>
        <row r="14138">
          <cell r="P14138" t="str">
            <v>0001014252</v>
          </cell>
          <cell r="Q14138">
            <v>39349</v>
          </cell>
        </row>
        <row r="14139">
          <cell r="P14139" t="str">
            <v>0001014253</v>
          </cell>
          <cell r="Q14139">
            <v>35166</v>
          </cell>
        </row>
        <row r="14140">
          <cell r="P14140" t="str">
            <v>0001014254</v>
          </cell>
          <cell r="Q14140">
            <v>39135</v>
          </cell>
        </row>
        <row r="14141">
          <cell r="P14141" t="str">
            <v>0001014255</v>
          </cell>
          <cell r="Q14141">
            <v>40981</v>
          </cell>
        </row>
        <row r="14142">
          <cell r="P14142" t="str">
            <v>0001014256</v>
          </cell>
          <cell r="Q14142">
            <v>38301</v>
          </cell>
        </row>
        <row r="14143">
          <cell r="P14143" t="str">
            <v>0001014258</v>
          </cell>
          <cell r="Q14143">
            <v>42080</v>
          </cell>
        </row>
        <row r="14144">
          <cell r="P14144" t="str">
            <v>0001014259</v>
          </cell>
          <cell r="Q14144">
            <v>41074</v>
          </cell>
        </row>
        <row r="14145">
          <cell r="P14145" t="str">
            <v>0001014257</v>
          </cell>
          <cell r="Q14145">
            <v>39158</v>
          </cell>
        </row>
        <row r="14146">
          <cell r="P14146" t="str">
            <v>0001014260</v>
          </cell>
          <cell r="Q14146">
            <v>38744</v>
          </cell>
        </row>
        <row r="14147">
          <cell r="P14147" t="str">
            <v>0002000069</v>
          </cell>
          <cell r="Q14147">
            <v>41877</v>
          </cell>
        </row>
        <row r="14148">
          <cell r="P14148" t="str">
            <v>0001014261</v>
          </cell>
          <cell r="Q14148">
            <v>41794</v>
          </cell>
        </row>
        <row r="14149">
          <cell r="P14149" t="str">
            <v>0001014262</v>
          </cell>
          <cell r="Q14149">
            <v>41719</v>
          </cell>
        </row>
        <row r="14150">
          <cell r="P14150" t="str">
            <v>0001014263</v>
          </cell>
          <cell r="Q14150">
            <v>35098</v>
          </cell>
        </row>
        <row r="14151">
          <cell r="P14151" t="str">
            <v>0001014264</v>
          </cell>
          <cell r="Q14151">
            <v>40275</v>
          </cell>
        </row>
        <row r="14152">
          <cell r="P14152" t="str">
            <v>0001014265</v>
          </cell>
          <cell r="Q14152">
            <v>38548</v>
          </cell>
        </row>
        <row r="14153">
          <cell r="P14153" t="str">
            <v>0001014266</v>
          </cell>
          <cell r="Q14153">
            <v>37096</v>
          </cell>
        </row>
        <row r="14154">
          <cell r="P14154" t="str">
            <v>0001014268</v>
          </cell>
          <cell r="Q14154">
            <v>39363</v>
          </cell>
        </row>
        <row r="14155">
          <cell r="P14155" t="str">
            <v>0001014270</v>
          </cell>
          <cell r="Q14155">
            <v>40571</v>
          </cell>
        </row>
        <row r="14156">
          <cell r="P14156" t="str">
            <v>0002000070</v>
          </cell>
          <cell r="Q14156">
            <v>41201</v>
          </cell>
        </row>
        <row r="14157">
          <cell r="P14157" t="str">
            <v>0001014271</v>
          </cell>
          <cell r="Q14157">
            <v>40739</v>
          </cell>
        </row>
        <row r="14158">
          <cell r="P14158" t="str">
            <v>0001014272</v>
          </cell>
          <cell r="Q14158">
            <v>41109</v>
          </cell>
        </row>
        <row r="14159">
          <cell r="P14159" t="str">
            <v>0001014273</v>
          </cell>
          <cell r="Q14159">
            <v>39176</v>
          </cell>
        </row>
        <row r="14160">
          <cell r="P14160" t="str">
            <v>0001014274</v>
          </cell>
          <cell r="Q14160">
            <v>41614</v>
          </cell>
        </row>
        <row r="14161">
          <cell r="P14161" t="str">
            <v>0001014267</v>
          </cell>
          <cell r="Q14161">
            <v>39030</v>
          </cell>
        </row>
        <row r="14162">
          <cell r="P14162" t="str">
            <v>0001014275</v>
          </cell>
          <cell r="Q14162">
            <v>41663</v>
          </cell>
        </row>
        <row r="14163">
          <cell r="P14163" t="str">
            <v>0001014276</v>
          </cell>
          <cell r="Q14163">
            <v>38761</v>
          </cell>
        </row>
        <row r="14164">
          <cell r="P14164" t="str">
            <v>0001014277</v>
          </cell>
          <cell r="Q14164">
            <v>39204</v>
          </cell>
        </row>
        <row r="14165">
          <cell r="P14165" t="str">
            <v>0001014278</v>
          </cell>
          <cell r="Q14165">
            <v>40495</v>
          </cell>
        </row>
        <row r="14166">
          <cell r="P14166" t="str">
            <v>0001014279</v>
          </cell>
          <cell r="Q14166">
            <v>39350</v>
          </cell>
        </row>
        <row r="14167">
          <cell r="P14167" t="str">
            <v>0001014280</v>
          </cell>
          <cell r="Q14167">
            <v>38100</v>
          </cell>
        </row>
        <row r="14168">
          <cell r="P14168" t="str">
            <v>0001014281</v>
          </cell>
          <cell r="Q14168">
            <v>42053</v>
          </cell>
        </row>
        <row r="14169">
          <cell r="P14169" t="str">
            <v>0001014283</v>
          </cell>
          <cell r="Q14169">
            <v>35971</v>
          </cell>
        </row>
        <row r="14170">
          <cell r="P14170" t="str">
            <v>0001014284</v>
          </cell>
          <cell r="Q14170">
            <v>39204</v>
          </cell>
        </row>
        <row r="14171">
          <cell r="P14171" t="str">
            <v>0001014285</v>
          </cell>
          <cell r="Q14171">
            <v>41178</v>
          </cell>
        </row>
        <row r="14172">
          <cell r="P14172" t="str">
            <v>0001014286</v>
          </cell>
          <cell r="Q14172">
            <v>39356</v>
          </cell>
        </row>
        <row r="14173">
          <cell r="P14173" t="str">
            <v>0001014287</v>
          </cell>
          <cell r="Q14173">
            <v>39158</v>
          </cell>
        </row>
        <row r="14174">
          <cell r="P14174" t="str">
            <v>0001014288</v>
          </cell>
          <cell r="Q14174">
            <v>40065</v>
          </cell>
        </row>
        <row r="14175">
          <cell r="P14175" t="str">
            <v>0001014289</v>
          </cell>
          <cell r="Q14175">
            <v>39395</v>
          </cell>
        </row>
        <row r="14176">
          <cell r="P14176" t="str">
            <v>0001014282</v>
          </cell>
          <cell r="Q14176">
            <v>42051</v>
          </cell>
        </row>
        <row r="14177">
          <cell r="P14177" t="str">
            <v>0001014291</v>
          </cell>
          <cell r="Q14177">
            <v>38237</v>
          </cell>
        </row>
        <row r="14178">
          <cell r="P14178" t="str">
            <v>0001014292</v>
          </cell>
          <cell r="Q14178">
            <v>38061</v>
          </cell>
        </row>
        <row r="14179">
          <cell r="P14179" t="str">
            <v>0001014293</v>
          </cell>
          <cell r="Q14179">
            <v>37195</v>
          </cell>
        </row>
        <row r="14180">
          <cell r="P14180" t="str">
            <v>0001014296</v>
          </cell>
          <cell r="Q14180">
            <v>42016</v>
          </cell>
        </row>
        <row r="14181">
          <cell r="P14181" t="str">
            <v>0001014295</v>
          </cell>
          <cell r="Q14181">
            <v>37665</v>
          </cell>
        </row>
        <row r="14182">
          <cell r="P14182" t="str">
            <v>0001014294</v>
          </cell>
          <cell r="Q14182">
            <v>38809</v>
          </cell>
        </row>
        <row r="14183">
          <cell r="P14183" t="str">
            <v>0001014297</v>
          </cell>
          <cell r="Q14183">
            <v>35094</v>
          </cell>
        </row>
        <row r="14184">
          <cell r="P14184" t="str">
            <v>0001014298</v>
          </cell>
          <cell r="Q14184">
            <v>35090</v>
          </cell>
        </row>
        <row r="14185">
          <cell r="P14185" t="str">
            <v>0001014299</v>
          </cell>
          <cell r="Q14185">
            <v>35727</v>
          </cell>
        </row>
        <row r="14186">
          <cell r="P14186" t="str">
            <v>0001014300</v>
          </cell>
          <cell r="Q14186">
            <v>35447</v>
          </cell>
        </row>
        <row r="14187">
          <cell r="P14187" t="str">
            <v>0001014301</v>
          </cell>
          <cell r="Q14187">
            <v>39158</v>
          </cell>
        </row>
        <row r="14188">
          <cell r="P14188" t="str">
            <v>0001014302</v>
          </cell>
          <cell r="Q14188">
            <v>41319</v>
          </cell>
        </row>
        <row r="14189">
          <cell r="P14189" t="str">
            <v>0001014303</v>
          </cell>
          <cell r="Q14189">
            <v>39158</v>
          </cell>
        </row>
        <row r="14190">
          <cell r="P14190" t="str">
            <v>0001014304</v>
          </cell>
          <cell r="Q14190">
            <v>39812</v>
          </cell>
        </row>
        <row r="14191">
          <cell r="P14191" t="str">
            <v>0001014305</v>
          </cell>
          <cell r="Q14191">
            <v>35090</v>
          </cell>
        </row>
        <row r="14192">
          <cell r="P14192" t="str">
            <v>0001014306</v>
          </cell>
          <cell r="Q14192">
            <v>39404</v>
          </cell>
        </row>
        <row r="14193">
          <cell r="P14193" t="str">
            <v>0001014307</v>
          </cell>
          <cell r="Q14193">
            <v>40862</v>
          </cell>
        </row>
        <row r="14194">
          <cell r="P14194" t="str">
            <v>0001014308</v>
          </cell>
          <cell r="Q14194">
            <v>35100</v>
          </cell>
        </row>
        <row r="14195">
          <cell r="P14195" t="str">
            <v>0001014309</v>
          </cell>
          <cell r="Q14195">
            <v>41757</v>
          </cell>
        </row>
        <row r="14196">
          <cell r="P14196" t="str">
            <v>0001014310</v>
          </cell>
          <cell r="Q14196">
            <v>41169</v>
          </cell>
        </row>
        <row r="14197">
          <cell r="P14197" t="str">
            <v>0001014311</v>
          </cell>
          <cell r="Q14197">
            <v>36244</v>
          </cell>
        </row>
        <row r="14198">
          <cell r="P14198" t="str">
            <v>0001014312</v>
          </cell>
          <cell r="Q14198">
            <v>35968</v>
          </cell>
        </row>
        <row r="14199">
          <cell r="P14199" t="str">
            <v>0001014313</v>
          </cell>
          <cell r="Q14199">
            <v>41752</v>
          </cell>
        </row>
        <row r="14200">
          <cell r="P14200" t="str">
            <v>0001014314</v>
          </cell>
          <cell r="Q14200">
            <v>41012</v>
          </cell>
        </row>
        <row r="14201">
          <cell r="P14201" t="str">
            <v>0001014315</v>
          </cell>
          <cell r="Q14201">
            <v>37936</v>
          </cell>
        </row>
        <row r="14202">
          <cell r="P14202" t="str">
            <v>0001014316</v>
          </cell>
          <cell r="Q14202">
            <v>38712</v>
          </cell>
        </row>
        <row r="14203">
          <cell r="P14203" t="str">
            <v>0001014317</v>
          </cell>
          <cell r="Q14203">
            <v>39136</v>
          </cell>
        </row>
        <row r="14204">
          <cell r="P14204" t="str">
            <v>0001014318</v>
          </cell>
          <cell r="Q14204">
            <v>35102</v>
          </cell>
        </row>
        <row r="14205">
          <cell r="P14205" t="str">
            <v>0001014319</v>
          </cell>
          <cell r="Q14205">
            <v>39006</v>
          </cell>
        </row>
        <row r="14206">
          <cell r="P14206" t="str">
            <v>0001014320</v>
          </cell>
          <cell r="Q14206">
            <v>35447</v>
          </cell>
        </row>
        <row r="14207">
          <cell r="P14207" t="str">
            <v>0001014321</v>
          </cell>
          <cell r="Q14207">
            <v>35157</v>
          </cell>
        </row>
        <row r="14208">
          <cell r="P14208" t="str">
            <v>0001014322</v>
          </cell>
          <cell r="Q14208">
            <v>35156</v>
          </cell>
        </row>
        <row r="14209">
          <cell r="P14209" t="str">
            <v>0001014323</v>
          </cell>
          <cell r="Q14209">
            <v>35117</v>
          </cell>
        </row>
        <row r="14210">
          <cell r="P14210" t="str">
            <v>0001014324</v>
          </cell>
          <cell r="Q14210">
            <v>41718</v>
          </cell>
        </row>
        <row r="14211">
          <cell r="P14211" t="str">
            <v>0001014325</v>
          </cell>
          <cell r="Q14211">
            <v>38862</v>
          </cell>
        </row>
        <row r="14212">
          <cell r="P14212" t="str">
            <v>0001014326</v>
          </cell>
          <cell r="Q14212">
            <v>35124</v>
          </cell>
        </row>
        <row r="14213">
          <cell r="P14213" t="str">
            <v>0001014327</v>
          </cell>
          <cell r="Q14213">
            <v>39351</v>
          </cell>
        </row>
        <row r="14214">
          <cell r="P14214" t="str">
            <v>0001014328</v>
          </cell>
          <cell r="Q14214">
            <v>39158</v>
          </cell>
        </row>
        <row r="14215">
          <cell r="P14215" t="str">
            <v>0001014329</v>
          </cell>
          <cell r="Q14215">
            <v>35125</v>
          </cell>
        </row>
        <row r="14216">
          <cell r="P14216" t="str">
            <v>0001014330</v>
          </cell>
          <cell r="Q14216">
            <v>42004</v>
          </cell>
        </row>
        <row r="14217">
          <cell r="P14217" t="str">
            <v>0001014331</v>
          </cell>
          <cell r="Q14217">
            <v>41969</v>
          </cell>
        </row>
        <row r="14218">
          <cell r="P14218" t="str">
            <v>0001014332</v>
          </cell>
          <cell r="Q14218">
            <v>38978</v>
          </cell>
        </row>
        <row r="14219">
          <cell r="P14219" t="str">
            <v>0001014333</v>
          </cell>
          <cell r="Q14219">
            <v>40745</v>
          </cell>
        </row>
        <row r="14220">
          <cell r="P14220" t="str">
            <v>0001014334</v>
          </cell>
          <cell r="Q14220" t="str">
            <v xml:space="preserve">  -   -</v>
          </cell>
        </row>
        <row r="14221">
          <cell r="P14221" t="str">
            <v>0001014335</v>
          </cell>
          <cell r="Q14221">
            <v>41726</v>
          </cell>
        </row>
        <row r="14222">
          <cell r="P14222" t="str">
            <v>0001014336</v>
          </cell>
          <cell r="Q14222">
            <v>37564</v>
          </cell>
        </row>
        <row r="14223">
          <cell r="P14223" t="str">
            <v>0001014337</v>
          </cell>
          <cell r="Q14223">
            <v>41598</v>
          </cell>
        </row>
        <row r="14224">
          <cell r="P14224" t="str">
            <v>0001014338</v>
          </cell>
          <cell r="Q14224">
            <v>35048</v>
          </cell>
        </row>
        <row r="14225">
          <cell r="P14225" t="str">
            <v>0001014339</v>
          </cell>
          <cell r="Q14225">
            <v>38342</v>
          </cell>
        </row>
        <row r="14226">
          <cell r="P14226" t="str">
            <v>0001014340</v>
          </cell>
          <cell r="Q14226">
            <v>41505</v>
          </cell>
        </row>
        <row r="14227">
          <cell r="P14227" t="str">
            <v>0001014341</v>
          </cell>
          <cell r="Q14227">
            <v>41695</v>
          </cell>
        </row>
        <row r="14228">
          <cell r="P14228" t="str">
            <v>0001014342</v>
          </cell>
          <cell r="Q14228">
            <v>39020</v>
          </cell>
        </row>
        <row r="14229">
          <cell r="P14229" t="str">
            <v>0001014343</v>
          </cell>
          <cell r="Q14229">
            <v>42051</v>
          </cell>
        </row>
        <row r="14230">
          <cell r="P14230" t="str">
            <v>0001014344</v>
          </cell>
          <cell r="Q14230">
            <v>38959</v>
          </cell>
        </row>
        <row r="14231">
          <cell r="P14231" t="str">
            <v>0001014345</v>
          </cell>
          <cell r="Q14231">
            <v>38583</v>
          </cell>
        </row>
        <row r="14232">
          <cell r="P14232" t="str">
            <v>0001014346</v>
          </cell>
          <cell r="Q14232">
            <v>39569</v>
          </cell>
        </row>
        <row r="14233">
          <cell r="P14233" t="str">
            <v>0001014347</v>
          </cell>
          <cell r="Q14233">
            <v>41334</v>
          </cell>
        </row>
        <row r="14234">
          <cell r="P14234" t="str">
            <v>0001014348</v>
          </cell>
          <cell r="Q14234">
            <v>35145</v>
          </cell>
        </row>
        <row r="14235">
          <cell r="P14235" t="str">
            <v>0001014349</v>
          </cell>
          <cell r="Q14235">
            <v>39175</v>
          </cell>
        </row>
        <row r="14236">
          <cell r="P14236" t="str">
            <v>0001014350</v>
          </cell>
          <cell r="Q14236">
            <v>41856</v>
          </cell>
        </row>
        <row r="14237">
          <cell r="P14237" t="str">
            <v>0001014351</v>
          </cell>
          <cell r="Q14237">
            <v>35136</v>
          </cell>
        </row>
        <row r="14238">
          <cell r="P14238" t="str">
            <v>0001014352</v>
          </cell>
          <cell r="Q14238">
            <v>42101</v>
          </cell>
        </row>
        <row r="14239">
          <cell r="P14239" t="str">
            <v>0001014353</v>
          </cell>
          <cell r="Q14239">
            <v>39190</v>
          </cell>
        </row>
        <row r="14240">
          <cell r="P14240" t="str">
            <v>0001014354</v>
          </cell>
          <cell r="Q14240">
            <v>42051</v>
          </cell>
        </row>
        <row r="14241">
          <cell r="P14241" t="str">
            <v>0001014355</v>
          </cell>
          <cell r="Q14241">
            <v>41390</v>
          </cell>
        </row>
        <row r="14242">
          <cell r="P14242" t="str">
            <v>0001014356</v>
          </cell>
          <cell r="Q14242">
            <v>40129</v>
          </cell>
        </row>
        <row r="14243">
          <cell r="P14243" t="str">
            <v>0001014357</v>
          </cell>
          <cell r="Q14243">
            <v>41512</v>
          </cell>
        </row>
        <row r="14244">
          <cell r="P14244" t="str">
            <v>0001014358</v>
          </cell>
          <cell r="Q14244">
            <v>42040</v>
          </cell>
        </row>
        <row r="14245">
          <cell r="P14245" t="str">
            <v>0001014359</v>
          </cell>
          <cell r="Q14245">
            <v>36005</v>
          </cell>
        </row>
        <row r="14246">
          <cell r="P14246" t="str">
            <v>0001014360</v>
          </cell>
          <cell r="Q14246">
            <v>35156</v>
          </cell>
        </row>
        <row r="14247">
          <cell r="P14247" t="str">
            <v>0001014361</v>
          </cell>
          <cell r="Q14247">
            <v>41565</v>
          </cell>
        </row>
        <row r="14248">
          <cell r="P14248" t="str">
            <v>0001014362</v>
          </cell>
          <cell r="Q14248">
            <v>35126</v>
          </cell>
        </row>
        <row r="14249">
          <cell r="P14249" t="str">
            <v>0001014363</v>
          </cell>
          <cell r="Q14249">
            <v>39182</v>
          </cell>
        </row>
        <row r="14250">
          <cell r="P14250" t="str">
            <v>0001014364</v>
          </cell>
          <cell r="Q14250">
            <v>41729</v>
          </cell>
        </row>
        <row r="14251">
          <cell r="P14251" t="str">
            <v>0001014365</v>
          </cell>
          <cell r="Q14251">
            <v>39919</v>
          </cell>
        </row>
        <row r="14252">
          <cell r="P14252" t="str">
            <v>0001014366</v>
          </cell>
          <cell r="Q14252">
            <v>41249</v>
          </cell>
        </row>
        <row r="14253">
          <cell r="P14253" t="str">
            <v>0001014367</v>
          </cell>
          <cell r="Q14253">
            <v>40616</v>
          </cell>
        </row>
        <row r="14254">
          <cell r="P14254" t="str">
            <v>0001014368</v>
          </cell>
          <cell r="Q14254">
            <v>41711</v>
          </cell>
        </row>
        <row r="14255">
          <cell r="P14255" t="str">
            <v>0001014369</v>
          </cell>
          <cell r="Q14255">
            <v>41733</v>
          </cell>
        </row>
        <row r="14256">
          <cell r="P14256" t="str">
            <v>0003000001</v>
          </cell>
          <cell r="Q14256">
            <v>37725</v>
          </cell>
        </row>
        <row r="14257">
          <cell r="P14257" t="str">
            <v>0003000002</v>
          </cell>
          <cell r="Q14257">
            <v>36588</v>
          </cell>
        </row>
        <row r="14258">
          <cell r="P14258" t="str">
            <v>0001014370</v>
          </cell>
          <cell r="Q14258">
            <v>39273</v>
          </cell>
        </row>
        <row r="14259">
          <cell r="P14259" t="str">
            <v>0001014371</v>
          </cell>
          <cell r="Q14259">
            <v>41750</v>
          </cell>
        </row>
        <row r="14260">
          <cell r="P14260" t="str">
            <v>0001014372</v>
          </cell>
          <cell r="Q14260">
            <v>35145</v>
          </cell>
        </row>
        <row r="14261">
          <cell r="P14261" t="str">
            <v>0001014373</v>
          </cell>
          <cell r="Q14261">
            <v>42128</v>
          </cell>
        </row>
        <row r="14262">
          <cell r="P14262" t="str">
            <v>0001014374</v>
          </cell>
          <cell r="Q14262">
            <v>41824</v>
          </cell>
        </row>
        <row r="14263">
          <cell r="P14263" t="str">
            <v>0001014375</v>
          </cell>
          <cell r="Q14263">
            <v>35479</v>
          </cell>
        </row>
        <row r="14264">
          <cell r="P14264" t="str">
            <v>0001014376</v>
          </cell>
          <cell r="Q14264">
            <v>37187</v>
          </cell>
        </row>
        <row r="14265">
          <cell r="P14265" t="str">
            <v>0001014377</v>
          </cell>
          <cell r="Q14265">
            <v>41242</v>
          </cell>
        </row>
        <row r="14266">
          <cell r="P14266" t="str">
            <v>0001014378</v>
          </cell>
          <cell r="Q14266">
            <v>35165</v>
          </cell>
        </row>
        <row r="14267">
          <cell r="P14267" t="str">
            <v>0001014379</v>
          </cell>
          <cell r="Q14267">
            <v>41074</v>
          </cell>
        </row>
        <row r="14268">
          <cell r="P14268" t="str">
            <v>0001014380</v>
          </cell>
          <cell r="Q14268">
            <v>41661</v>
          </cell>
        </row>
        <row r="14269">
          <cell r="P14269" t="str">
            <v>0003000003</v>
          </cell>
          <cell r="Q14269">
            <v>41303</v>
          </cell>
        </row>
        <row r="14270">
          <cell r="P14270" t="str">
            <v>0001014381</v>
          </cell>
          <cell r="Q14270">
            <v>39192</v>
          </cell>
        </row>
        <row r="14271">
          <cell r="P14271" t="str">
            <v>0001014382</v>
          </cell>
          <cell r="Q14271">
            <v>40833</v>
          </cell>
        </row>
        <row r="14272">
          <cell r="P14272" t="str">
            <v>0001014383</v>
          </cell>
          <cell r="Q14272">
            <v>35138</v>
          </cell>
        </row>
        <row r="14273">
          <cell r="P14273" t="str">
            <v>0003000004</v>
          </cell>
          <cell r="Q14273">
            <v>40574</v>
          </cell>
        </row>
        <row r="14274">
          <cell r="P14274" t="str">
            <v>0001014384</v>
          </cell>
          <cell r="Q14274">
            <v>37834</v>
          </cell>
        </row>
        <row r="14275">
          <cell r="P14275" t="str">
            <v>0003000005</v>
          </cell>
          <cell r="Q14275">
            <v>41988</v>
          </cell>
        </row>
        <row r="14276">
          <cell r="P14276" t="str">
            <v>0001014385</v>
          </cell>
          <cell r="Q14276">
            <v>37558</v>
          </cell>
        </row>
        <row r="14277">
          <cell r="P14277" t="str">
            <v>0001014386</v>
          </cell>
          <cell r="Q14277">
            <v>35349</v>
          </cell>
        </row>
        <row r="14278">
          <cell r="P14278" t="str">
            <v>0003000006</v>
          </cell>
          <cell r="Q14278">
            <v>39073</v>
          </cell>
        </row>
        <row r="14279">
          <cell r="P14279" t="str">
            <v>0003000007</v>
          </cell>
          <cell r="Q14279">
            <v>35155</v>
          </cell>
        </row>
        <row r="14280">
          <cell r="P14280" t="str">
            <v>0003000008</v>
          </cell>
          <cell r="Q14280">
            <v>39154</v>
          </cell>
        </row>
        <row r="14281">
          <cell r="P14281" t="str">
            <v>0003000009</v>
          </cell>
          <cell r="Q14281">
            <v>38918</v>
          </cell>
        </row>
        <row r="14282">
          <cell r="P14282" t="str">
            <v>0003000010</v>
          </cell>
          <cell r="Q14282">
            <v>39154</v>
          </cell>
        </row>
        <row r="14283">
          <cell r="P14283" t="str">
            <v>0003000011</v>
          </cell>
          <cell r="Q14283">
            <v>39136</v>
          </cell>
        </row>
        <row r="14284">
          <cell r="P14284" t="str">
            <v>0003000012</v>
          </cell>
          <cell r="Q14284">
            <v>40891</v>
          </cell>
        </row>
        <row r="14285">
          <cell r="P14285" t="str">
            <v>0003000013</v>
          </cell>
          <cell r="Q14285">
            <v>39122</v>
          </cell>
        </row>
        <row r="14286">
          <cell r="P14286" t="str">
            <v>0003000014</v>
          </cell>
          <cell r="Q14286">
            <v>39154</v>
          </cell>
        </row>
        <row r="14287">
          <cell r="P14287" t="str">
            <v>0003000015</v>
          </cell>
          <cell r="Q14287">
            <v>39154</v>
          </cell>
        </row>
        <row r="14288">
          <cell r="P14288" t="str">
            <v>0001014387</v>
          </cell>
          <cell r="Q14288">
            <v>41802</v>
          </cell>
        </row>
        <row r="14289">
          <cell r="P14289" t="str">
            <v>0001014388</v>
          </cell>
          <cell r="Q14289">
            <v>35500</v>
          </cell>
        </row>
        <row r="14290">
          <cell r="P14290" t="str">
            <v>0001014389</v>
          </cell>
          <cell r="Q14290">
            <v>41736</v>
          </cell>
        </row>
        <row r="14291">
          <cell r="P14291" t="str">
            <v>0001014390</v>
          </cell>
          <cell r="Q14291">
            <v>36952</v>
          </cell>
        </row>
        <row r="14292">
          <cell r="P14292" t="str">
            <v>0001014391</v>
          </cell>
          <cell r="Q14292">
            <v>41726</v>
          </cell>
        </row>
        <row r="14293">
          <cell r="P14293" t="str">
            <v>0003000016</v>
          </cell>
          <cell r="Q14293">
            <v>35155</v>
          </cell>
        </row>
        <row r="14294">
          <cell r="P14294" t="str">
            <v>0001014392</v>
          </cell>
          <cell r="Q14294">
            <v>41177</v>
          </cell>
        </row>
        <row r="14295">
          <cell r="P14295" t="str">
            <v>0003000017</v>
          </cell>
          <cell r="Q14295">
            <v>36915</v>
          </cell>
        </row>
        <row r="14296">
          <cell r="P14296" t="str">
            <v>0003000018</v>
          </cell>
          <cell r="Q14296">
            <v>37442</v>
          </cell>
        </row>
        <row r="14297">
          <cell r="P14297" t="str">
            <v>0003000019</v>
          </cell>
          <cell r="Q14297">
            <v>41786</v>
          </cell>
        </row>
        <row r="14298">
          <cell r="P14298" t="str">
            <v>0001014393</v>
          </cell>
          <cell r="Q14298">
            <v>41626</v>
          </cell>
        </row>
        <row r="14299">
          <cell r="P14299" t="str">
            <v>0003000020</v>
          </cell>
          <cell r="Q14299">
            <v>37981</v>
          </cell>
        </row>
        <row r="14300">
          <cell r="P14300" t="str">
            <v>0003000021</v>
          </cell>
          <cell r="Q14300">
            <v>37897</v>
          </cell>
        </row>
        <row r="14301">
          <cell r="P14301" t="str">
            <v>0003000022</v>
          </cell>
          <cell r="Q14301">
            <v>39154</v>
          </cell>
        </row>
        <row r="14302">
          <cell r="P14302" t="str">
            <v>0003000023</v>
          </cell>
          <cell r="Q14302">
            <v>39154</v>
          </cell>
        </row>
        <row r="14303">
          <cell r="P14303" t="str">
            <v>0003000024</v>
          </cell>
          <cell r="Q14303">
            <v>41597</v>
          </cell>
        </row>
        <row r="14304">
          <cell r="P14304" t="str">
            <v>0003000025</v>
          </cell>
          <cell r="Q14304">
            <v>40850</v>
          </cell>
        </row>
        <row r="14305">
          <cell r="P14305" t="str">
            <v>0003000026</v>
          </cell>
          <cell r="Q14305">
            <v>39154</v>
          </cell>
        </row>
        <row r="14306">
          <cell r="P14306" t="str">
            <v>0003000027</v>
          </cell>
          <cell r="Q14306">
            <v>39154</v>
          </cell>
        </row>
        <row r="14307">
          <cell r="P14307" t="str">
            <v>0003000028</v>
          </cell>
          <cell r="Q14307">
            <v>39154</v>
          </cell>
        </row>
        <row r="14308">
          <cell r="P14308" t="str">
            <v>0003000029</v>
          </cell>
          <cell r="Q14308">
            <v>37064</v>
          </cell>
        </row>
        <row r="14309">
          <cell r="P14309" t="str">
            <v>0001014395</v>
          </cell>
          <cell r="Q14309">
            <v>39559</v>
          </cell>
        </row>
        <row r="14310">
          <cell r="P14310" t="str">
            <v>0003000030</v>
          </cell>
          <cell r="Q14310">
            <v>39154</v>
          </cell>
        </row>
        <row r="14311">
          <cell r="P14311" t="str">
            <v>0003000032</v>
          </cell>
          <cell r="Q14311">
            <v>39885</v>
          </cell>
        </row>
        <row r="14312">
          <cell r="P14312" t="str">
            <v>0001014394</v>
          </cell>
          <cell r="Q14312">
            <v>39350</v>
          </cell>
        </row>
        <row r="14313">
          <cell r="P14313" t="str">
            <v>0001014396</v>
          </cell>
          <cell r="Q14313">
            <v>36102</v>
          </cell>
        </row>
        <row r="14314">
          <cell r="P14314" t="str">
            <v>0001014397</v>
          </cell>
          <cell r="Q14314">
            <v>41778</v>
          </cell>
        </row>
        <row r="14315">
          <cell r="P14315" t="str">
            <v>0001014398</v>
          </cell>
          <cell r="Q14315">
            <v>41737</v>
          </cell>
        </row>
        <row r="14316">
          <cell r="P14316" t="str">
            <v>0001014399</v>
          </cell>
          <cell r="Q14316">
            <v>40355</v>
          </cell>
        </row>
        <row r="14317">
          <cell r="P14317" t="str">
            <v>0001014400</v>
          </cell>
          <cell r="Q14317">
            <v>41171</v>
          </cell>
        </row>
        <row r="14318">
          <cell r="P14318" t="str">
            <v>0001014401</v>
          </cell>
          <cell r="Q14318">
            <v>41171</v>
          </cell>
        </row>
        <row r="14319">
          <cell r="P14319" t="str">
            <v>0001014402</v>
          </cell>
          <cell r="Q14319">
            <v>38090</v>
          </cell>
        </row>
        <row r="14320">
          <cell r="P14320" t="str">
            <v>0001014403</v>
          </cell>
          <cell r="Q14320">
            <v>38090</v>
          </cell>
        </row>
        <row r="14321">
          <cell r="P14321" t="str">
            <v>0003000033</v>
          </cell>
          <cell r="Q14321">
            <v>41682</v>
          </cell>
        </row>
        <row r="14322">
          <cell r="P14322" t="str">
            <v>0003000034</v>
          </cell>
          <cell r="Q14322">
            <v>37761</v>
          </cell>
        </row>
        <row r="14323">
          <cell r="P14323" t="str">
            <v>0003000035</v>
          </cell>
          <cell r="Q14323">
            <v>39154</v>
          </cell>
        </row>
        <row r="14324">
          <cell r="P14324" t="str">
            <v>0001014404</v>
          </cell>
          <cell r="Q14324">
            <v>41961</v>
          </cell>
        </row>
        <row r="14325">
          <cell r="P14325" t="str">
            <v>0001014405</v>
          </cell>
          <cell r="Q14325">
            <v>40541</v>
          </cell>
        </row>
        <row r="14326">
          <cell r="P14326" t="str">
            <v>0001014406</v>
          </cell>
          <cell r="Q14326">
            <v>41726</v>
          </cell>
        </row>
        <row r="14327">
          <cell r="P14327" t="str">
            <v>0003000037</v>
          </cell>
          <cell r="Q14327">
            <v>39073</v>
          </cell>
        </row>
        <row r="14328">
          <cell r="P14328" t="str">
            <v>0001014407</v>
          </cell>
          <cell r="Q14328">
            <v>41592</v>
          </cell>
        </row>
        <row r="14329">
          <cell r="P14329" t="str">
            <v>0001014408</v>
          </cell>
          <cell r="Q14329">
            <v>41576</v>
          </cell>
        </row>
        <row r="14330">
          <cell r="P14330" t="str">
            <v>0001014409</v>
          </cell>
          <cell r="Q14330">
            <v>39158</v>
          </cell>
        </row>
        <row r="14331">
          <cell r="P14331" t="str">
            <v>0003000038</v>
          </cell>
          <cell r="Q14331">
            <v>38569</v>
          </cell>
        </row>
        <row r="14332">
          <cell r="P14332" t="str">
            <v>0003000039</v>
          </cell>
          <cell r="Q14332">
            <v>40972</v>
          </cell>
        </row>
        <row r="14333">
          <cell r="P14333" t="str">
            <v>0001014410</v>
          </cell>
          <cell r="Q14333">
            <v>39183</v>
          </cell>
        </row>
        <row r="14334">
          <cell r="P14334" t="str">
            <v>0001014411</v>
          </cell>
          <cell r="Q14334">
            <v>35193</v>
          </cell>
        </row>
        <row r="14335">
          <cell r="P14335" t="str">
            <v>0001014412</v>
          </cell>
          <cell r="Q14335">
            <v>41512</v>
          </cell>
        </row>
        <row r="14336">
          <cell r="P14336" t="str">
            <v>0001014413</v>
          </cell>
          <cell r="Q14336">
            <v>41357</v>
          </cell>
        </row>
        <row r="14337">
          <cell r="P14337" t="str">
            <v>0001014414</v>
          </cell>
          <cell r="Q14337">
            <v>35170</v>
          </cell>
        </row>
        <row r="14338">
          <cell r="P14338" t="str">
            <v>0001014415</v>
          </cell>
          <cell r="Q14338">
            <v>39192</v>
          </cell>
        </row>
        <row r="14339">
          <cell r="P14339" t="str">
            <v>0001014416</v>
          </cell>
          <cell r="Q14339">
            <v>39245</v>
          </cell>
        </row>
        <row r="14340">
          <cell r="P14340" t="str">
            <v>0003000040</v>
          </cell>
          <cell r="Q14340">
            <v>37442</v>
          </cell>
        </row>
        <row r="14341">
          <cell r="P14341" t="str">
            <v>0003000042</v>
          </cell>
          <cell r="Q14341">
            <v>40574</v>
          </cell>
        </row>
        <row r="14342">
          <cell r="P14342" t="str">
            <v>0003000045</v>
          </cell>
          <cell r="Q14342">
            <v>35787</v>
          </cell>
        </row>
        <row r="14343">
          <cell r="P14343" t="str">
            <v>0003000046</v>
          </cell>
          <cell r="Q14343">
            <v>40003</v>
          </cell>
        </row>
        <row r="14344">
          <cell r="P14344" t="str">
            <v>0003000048</v>
          </cell>
          <cell r="Q14344">
            <v>40843</v>
          </cell>
        </row>
        <row r="14345">
          <cell r="P14345" t="str">
            <v>0003000050</v>
          </cell>
          <cell r="Q14345">
            <v>41919</v>
          </cell>
        </row>
        <row r="14346">
          <cell r="P14346" t="str">
            <v>0003000051</v>
          </cell>
          <cell r="Q14346">
            <v>37442</v>
          </cell>
        </row>
        <row r="14347">
          <cell r="P14347" t="str">
            <v>0003000052</v>
          </cell>
          <cell r="Q14347">
            <v>37442</v>
          </cell>
        </row>
        <row r="14348">
          <cell r="P14348" t="str">
            <v>0003000053</v>
          </cell>
          <cell r="Q14348">
            <v>40603</v>
          </cell>
        </row>
        <row r="14349">
          <cell r="P14349" t="str">
            <v>0003000055</v>
          </cell>
          <cell r="Q14349">
            <v>39121</v>
          </cell>
        </row>
        <row r="14350">
          <cell r="P14350" t="str">
            <v>0001014417</v>
          </cell>
          <cell r="Q14350">
            <v>35936</v>
          </cell>
        </row>
        <row r="14351">
          <cell r="P14351" t="str">
            <v>0001014418</v>
          </cell>
          <cell r="Q14351">
            <v>35185</v>
          </cell>
        </row>
        <row r="14352">
          <cell r="P14352" t="str">
            <v>0001014419</v>
          </cell>
          <cell r="Q14352">
            <v>39468</v>
          </cell>
        </row>
        <row r="14353">
          <cell r="P14353" t="str">
            <v>0001014420</v>
          </cell>
          <cell r="Q14353">
            <v>39158</v>
          </cell>
        </row>
        <row r="14354">
          <cell r="P14354" t="str">
            <v>0001014421</v>
          </cell>
          <cell r="Q14354">
            <v>41589</v>
          </cell>
        </row>
        <row r="14355">
          <cell r="P14355" t="str">
            <v>0001014422</v>
          </cell>
          <cell r="Q14355">
            <v>41655</v>
          </cell>
        </row>
        <row r="14356">
          <cell r="P14356" t="str">
            <v>0001014423</v>
          </cell>
          <cell r="Q14356">
            <v>38044</v>
          </cell>
        </row>
        <row r="14357">
          <cell r="P14357" t="str">
            <v>0001014425</v>
          </cell>
          <cell r="Q14357">
            <v>38091</v>
          </cell>
        </row>
        <row r="14358">
          <cell r="P14358" t="str">
            <v>0001014426</v>
          </cell>
          <cell r="Q14358">
            <v>39979</v>
          </cell>
        </row>
        <row r="14359">
          <cell r="P14359" t="str">
            <v>0001014427</v>
          </cell>
          <cell r="Q14359">
            <v>38209</v>
          </cell>
        </row>
        <row r="14360">
          <cell r="P14360" t="str">
            <v>0001014428</v>
          </cell>
          <cell r="Q14360" t="str">
            <v xml:space="preserve">  -   -</v>
          </cell>
        </row>
        <row r="14361">
          <cell r="P14361" t="str">
            <v>0001014429</v>
          </cell>
          <cell r="Q14361">
            <v>42010</v>
          </cell>
        </row>
        <row r="14362">
          <cell r="P14362" t="str">
            <v>0001014430</v>
          </cell>
          <cell r="Q14362">
            <v>42013</v>
          </cell>
        </row>
        <row r="14363">
          <cell r="P14363" t="str">
            <v>0001014431</v>
          </cell>
          <cell r="Q14363">
            <v>38176</v>
          </cell>
        </row>
        <row r="14364">
          <cell r="P14364" t="str">
            <v>0001014432</v>
          </cell>
          <cell r="Q14364">
            <v>41176</v>
          </cell>
        </row>
        <row r="14365">
          <cell r="P14365" t="str">
            <v>0001014433</v>
          </cell>
          <cell r="Q14365">
            <v>39891</v>
          </cell>
        </row>
        <row r="14366">
          <cell r="P14366" t="str">
            <v>0001014434</v>
          </cell>
          <cell r="Q14366">
            <v>35171</v>
          </cell>
        </row>
        <row r="14367">
          <cell r="P14367" t="str">
            <v>0001014435</v>
          </cell>
          <cell r="Q14367">
            <v>35172</v>
          </cell>
        </row>
        <row r="14368">
          <cell r="P14368" t="str">
            <v>0001014437</v>
          </cell>
          <cell r="Q14368">
            <v>35172</v>
          </cell>
        </row>
        <row r="14369">
          <cell r="P14369" t="str">
            <v>0001014438</v>
          </cell>
          <cell r="Q14369">
            <v>35172</v>
          </cell>
        </row>
        <row r="14370">
          <cell r="P14370" t="str">
            <v>0001014439</v>
          </cell>
          <cell r="Q14370">
            <v>35172</v>
          </cell>
        </row>
        <row r="14371">
          <cell r="P14371" t="str">
            <v>0001014442</v>
          </cell>
          <cell r="Q14371">
            <v>35172</v>
          </cell>
        </row>
        <row r="14372">
          <cell r="P14372" t="str">
            <v>0001014443</v>
          </cell>
          <cell r="Q14372">
            <v>41957</v>
          </cell>
        </row>
        <row r="14373">
          <cell r="P14373" t="str">
            <v>0001014444</v>
          </cell>
          <cell r="Q14373">
            <v>38628</v>
          </cell>
        </row>
        <row r="14374">
          <cell r="P14374" t="str">
            <v>0001014445</v>
          </cell>
          <cell r="Q14374">
            <v>39338</v>
          </cell>
        </row>
        <row r="14375">
          <cell r="P14375" t="str">
            <v>0001014436</v>
          </cell>
          <cell r="Q14375">
            <v>41234</v>
          </cell>
        </row>
        <row r="14376">
          <cell r="P14376" t="str">
            <v>0001014446</v>
          </cell>
          <cell r="Q14376">
            <v>41822</v>
          </cell>
        </row>
        <row r="14377">
          <cell r="P14377" t="str">
            <v>0001014447</v>
          </cell>
          <cell r="Q14377">
            <v>39566</v>
          </cell>
        </row>
        <row r="14378">
          <cell r="P14378" t="str">
            <v>0001014448</v>
          </cell>
          <cell r="Q14378">
            <v>41662</v>
          </cell>
        </row>
        <row r="14379">
          <cell r="P14379" t="str">
            <v>0001014449</v>
          </cell>
          <cell r="Q14379">
            <v>41075</v>
          </cell>
        </row>
        <row r="14380">
          <cell r="P14380" t="str">
            <v>0001014450</v>
          </cell>
          <cell r="Q14380">
            <v>41838</v>
          </cell>
        </row>
        <row r="14381">
          <cell r="P14381" t="str">
            <v>0001014451</v>
          </cell>
          <cell r="Q14381">
            <v>36725</v>
          </cell>
        </row>
        <row r="14382">
          <cell r="P14382" t="str">
            <v>0001014452</v>
          </cell>
          <cell r="Q14382">
            <v>41074</v>
          </cell>
        </row>
        <row r="14383">
          <cell r="P14383" t="str">
            <v>0001014453</v>
          </cell>
          <cell r="Q14383" t="str">
            <v xml:space="preserve">  -   -</v>
          </cell>
        </row>
        <row r="14384">
          <cell r="P14384" t="str">
            <v>0001014454</v>
          </cell>
          <cell r="Q14384">
            <v>41726</v>
          </cell>
        </row>
        <row r="14385">
          <cell r="P14385" t="str">
            <v>0001014455</v>
          </cell>
          <cell r="Q14385">
            <v>41745</v>
          </cell>
        </row>
        <row r="14386">
          <cell r="P14386" t="str">
            <v>0001014456</v>
          </cell>
          <cell r="Q14386">
            <v>39149</v>
          </cell>
        </row>
        <row r="14387">
          <cell r="P14387" t="str">
            <v>0001014457</v>
          </cell>
          <cell r="Q14387">
            <v>41234</v>
          </cell>
        </row>
        <row r="14388">
          <cell r="P14388" t="str">
            <v>0001014458</v>
          </cell>
          <cell r="Q14388">
            <v>41955</v>
          </cell>
        </row>
        <row r="14389">
          <cell r="P14389" t="str">
            <v>0001014459</v>
          </cell>
          <cell r="Q14389">
            <v>42090</v>
          </cell>
        </row>
        <row r="14390">
          <cell r="P14390" t="str">
            <v>0001014460</v>
          </cell>
          <cell r="Q14390">
            <v>39158</v>
          </cell>
        </row>
        <row r="14391">
          <cell r="P14391" t="str">
            <v>0001014461</v>
          </cell>
          <cell r="Q14391">
            <v>39190</v>
          </cell>
        </row>
        <row r="14392">
          <cell r="P14392" t="str">
            <v>0001014462</v>
          </cell>
          <cell r="Q14392">
            <v>42026</v>
          </cell>
        </row>
        <row r="14393">
          <cell r="P14393" t="str">
            <v>0001014463</v>
          </cell>
          <cell r="Q14393">
            <v>39314</v>
          </cell>
        </row>
        <row r="14394">
          <cell r="P14394" t="str">
            <v>0001014464</v>
          </cell>
          <cell r="Q14394">
            <v>39245</v>
          </cell>
        </row>
        <row r="14395">
          <cell r="P14395" t="str">
            <v>0001014465</v>
          </cell>
          <cell r="Q14395">
            <v>35397</v>
          </cell>
        </row>
        <row r="14396">
          <cell r="P14396" t="str">
            <v>0001014466</v>
          </cell>
          <cell r="Q14396">
            <v>35397</v>
          </cell>
        </row>
        <row r="14397">
          <cell r="P14397" t="str">
            <v>0001014467</v>
          </cell>
          <cell r="Q14397">
            <v>35755</v>
          </cell>
        </row>
        <row r="14398">
          <cell r="P14398" t="str">
            <v>0001014468</v>
          </cell>
          <cell r="Q14398">
            <v>40407</v>
          </cell>
        </row>
        <row r="14399">
          <cell r="P14399" t="str">
            <v>0001014470</v>
          </cell>
          <cell r="Q14399">
            <v>40591</v>
          </cell>
        </row>
        <row r="14400">
          <cell r="P14400" t="str">
            <v>0001014471</v>
          </cell>
          <cell r="Q14400">
            <v>41666</v>
          </cell>
        </row>
        <row r="14401">
          <cell r="P14401" t="str">
            <v>0001014472</v>
          </cell>
          <cell r="Q14401">
            <v>36165</v>
          </cell>
        </row>
        <row r="14402">
          <cell r="P14402" t="str">
            <v>0001014473</v>
          </cell>
          <cell r="Q14402">
            <v>41535</v>
          </cell>
        </row>
        <row r="14403">
          <cell r="P14403" t="str">
            <v>0001014474</v>
          </cell>
          <cell r="Q14403">
            <v>35181</v>
          </cell>
        </row>
        <row r="14404">
          <cell r="P14404" t="str">
            <v>0001014475</v>
          </cell>
          <cell r="Q14404">
            <v>36752</v>
          </cell>
        </row>
        <row r="14405">
          <cell r="P14405" t="str">
            <v>0001014476</v>
          </cell>
          <cell r="Q14405">
            <v>39896</v>
          </cell>
        </row>
        <row r="14406">
          <cell r="P14406" t="str">
            <v>0001014477</v>
          </cell>
          <cell r="Q14406">
            <v>35181</v>
          </cell>
        </row>
        <row r="14407">
          <cell r="P14407" t="str">
            <v>0001014480</v>
          </cell>
          <cell r="Q14407">
            <v>40164</v>
          </cell>
        </row>
        <row r="14408">
          <cell r="P14408" t="str">
            <v>0001014479</v>
          </cell>
          <cell r="Q14408">
            <v>40073</v>
          </cell>
        </row>
        <row r="14409">
          <cell r="P14409" t="str">
            <v>0001014481</v>
          </cell>
          <cell r="Q14409">
            <v>41801</v>
          </cell>
        </row>
        <row r="14410">
          <cell r="P14410" t="str">
            <v>0001014482</v>
          </cell>
          <cell r="Q14410">
            <v>39020</v>
          </cell>
        </row>
        <row r="14411">
          <cell r="P14411" t="str">
            <v>0001014483</v>
          </cell>
          <cell r="Q14411" t="str">
            <v xml:space="preserve">  -   -</v>
          </cell>
        </row>
        <row r="14412">
          <cell r="P14412" t="str">
            <v>0001014484</v>
          </cell>
          <cell r="Q14412">
            <v>38153</v>
          </cell>
        </row>
        <row r="14413">
          <cell r="P14413" t="str">
            <v>0001014486</v>
          </cell>
          <cell r="Q14413">
            <v>41750</v>
          </cell>
        </row>
        <row r="14414">
          <cell r="P14414" t="str">
            <v>0001014487</v>
          </cell>
          <cell r="Q14414">
            <v>41288</v>
          </cell>
        </row>
        <row r="14415">
          <cell r="P14415" t="str">
            <v>0001014488</v>
          </cell>
          <cell r="Q14415">
            <v>39975</v>
          </cell>
        </row>
        <row r="14416">
          <cell r="P14416" t="str">
            <v>0001014490</v>
          </cell>
          <cell r="Q14416" t="str">
            <v xml:space="preserve">  -   -</v>
          </cell>
        </row>
        <row r="14417">
          <cell r="P14417" t="str">
            <v>0001014491</v>
          </cell>
          <cell r="Q14417">
            <v>41493</v>
          </cell>
        </row>
        <row r="14418">
          <cell r="P14418" t="str">
            <v>0001014494</v>
          </cell>
          <cell r="Q14418">
            <v>41046</v>
          </cell>
        </row>
        <row r="14419">
          <cell r="P14419" t="str">
            <v>0001014496</v>
          </cell>
          <cell r="Q14419">
            <v>41725</v>
          </cell>
        </row>
        <row r="14420">
          <cell r="P14420" t="str">
            <v>0001014497</v>
          </cell>
          <cell r="Q14420">
            <v>39207</v>
          </cell>
        </row>
        <row r="14421">
          <cell r="P14421" t="str">
            <v>0001014498</v>
          </cell>
          <cell r="Q14421">
            <v>42019</v>
          </cell>
        </row>
        <row r="14422">
          <cell r="P14422" t="str">
            <v>0001014499</v>
          </cell>
          <cell r="Q14422">
            <v>41978</v>
          </cell>
        </row>
        <row r="14423">
          <cell r="P14423" t="str">
            <v>0001014500</v>
          </cell>
          <cell r="Q14423">
            <v>39192</v>
          </cell>
        </row>
        <row r="14424">
          <cell r="P14424" t="str">
            <v>0001014501</v>
          </cell>
          <cell r="Q14424">
            <v>35195</v>
          </cell>
        </row>
        <row r="14425">
          <cell r="P14425" t="str">
            <v>0001014502</v>
          </cell>
          <cell r="Q14425">
            <v>40926</v>
          </cell>
        </row>
        <row r="14426">
          <cell r="P14426" t="str">
            <v>0001014503</v>
          </cell>
          <cell r="Q14426">
            <v>41659</v>
          </cell>
        </row>
        <row r="14427">
          <cell r="P14427" t="str">
            <v>0001014504</v>
          </cell>
          <cell r="Q14427">
            <v>41654</v>
          </cell>
        </row>
        <row r="14428">
          <cell r="P14428" t="str">
            <v>0001014505</v>
          </cell>
          <cell r="Q14428">
            <v>41386</v>
          </cell>
        </row>
        <row r="14429">
          <cell r="P14429" t="str">
            <v>0001014506</v>
          </cell>
          <cell r="Q14429">
            <v>35192</v>
          </cell>
        </row>
        <row r="14430">
          <cell r="P14430" t="str">
            <v>0001014507</v>
          </cell>
          <cell r="Q14430">
            <v>41404</v>
          </cell>
        </row>
        <row r="14431">
          <cell r="P14431" t="str">
            <v>0001014508</v>
          </cell>
          <cell r="Q14431">
            <v>39594</v>
          </cell>
        </row>
        <row r="14432">
          <cell r="P14432" t="str">
            <v>0001014510</v>
          </cell>
          <cell r="Q14432">
            <v>41729</v>
          </cell>
        </row>
        <row r="14433">
          <cell r="P14433" t="str">
            <v>0001014511</v>
          </cell>
          <cell r="Q14433">
            <v>41726</v>
          </cell>
        </row>
        <row r="14434">
          <cell r="P14434" t="str">
            <v>0001014512</v>
          </cell>
          <cell r="Q14434">
            <v>37306</v>
          </cell>
        </row>
        <row r="14435">
          <cell r="P14435" t="str">
            <v>0001014513</v>
          </cell>
          <cell r="Q14435">
            <v>35607</v>
          </cell>
        </row>
        <row r="14436">
          <cell r="P14436" t="str">
            <v>0001014514</v>
          </cell>
          <cell r="Q14436">
            <v>35492</v>
          </cell>
        </row>
        <row r="14437">
          <cell r="P14437" t="str">
            <v>0001014515</v>
          </cell>
          <cell r="Q14437">
            <v>39430</v>
          </cell>
        </row>
        <row r="14438">
          <cell r="P14438" t="str">
            <v>0001014516</v>
          </cell>
          <cell r="Q14438">
            <v>35815</v>
          </cell>
        </row>
        <row r="14439">
          <cell r="P14439" t="str">
            <v>0001014518</v>
          </cell>
          <cell r="Q14439">
            <v>42040</v>
          </cell>
        </row>
        <row r="14440">
          <cell r="P14440" t="str">
            <v>0001014519</v>
          </cell>
          <cell r="Q14440">
            <v>41752</v>
          </cell>
        </row>
        <row r="14441">
          <cell r="P14441" t="str">
            <v>0001014520</v>
          </cell>
          <cell r="Q14441">
            <v>40980</v>
          </cell>
        </row>
        <row r="14442">
          <cell r="P14442" t="str">
            <v>0001014521</v>
          </cell>
          <cell r="Q14442">
            <v>37783</v>
          </cell>
        </row>
        <row r="14443">
          <cell r="P14443" t="str">
            <v>0001014522</v>
          </cell>
          <cell r="Q14443">
            <v>40032</v>
          </cell>
        </row>
        <row r="14444">
          <cell r="P14444" t="str">
            <v>0001014524</v>
          </cell>
          <cell r="Q14444">
            <v>41661</v>
          </cell>
        </row>
        <row r="14445">
          <cell r="P14445" t="str">
            <v>0001014525</v>
          </cell>
          <cell r="Q14445">
            <v>41661</v>
          </cell>
        </row>
        <row r="14446">
          <cell r="P14446" t="str">
            <v>0001014526</v>
          </cell>
          <cell r="Q14446">
            <v>39520</v>
          </cell>
        </row>
        <row r="14447">
          <cell r="P14447" t="str">
            <v>0001014527</v>
          </cell>
          <cell r="Q14447">
            <v>35191</v>
          </cell>
        </row>
        <row r="14448">
          <cell r="P14448" t="str">
            <v>0001014528</v>
          </cell>
          <cell r="Q14448">
            <v>39266</v>
          </cell>
        </row>
        <row r="14449">
          <cell r="P14449" t="str">
            <v>0001014530</v>
          </cell>
          <cell r="Q14449">
            <v>40099</v>
          </cell>
        </row>
        <row r="14450">
          <cell r="P14450" t="str">
            <v>0001014531</v>
          </cell>
          <cell r="Q14450">
            <v>37183</v>
          </cell>
        </row>
        <row r="14451">
          <cell r="P14451" t="str">
            <v>0001014523</v>
          </cell>
          <cell r="Q14451">
            <v>41822</v>
          </cell>
        </row>
        <row r="14452">
          <cell r="P14452" t="str">
            <v>0001014529</v>
          </cell>
          <cell r="Q14452">
            <v>36958</v>
          </cell>
        </row>
        <row r="14453">
          <cell r="P14453" t="str">
            <v>0001014532</v>
          </cell>
          <cell r="Q14453">
            <v>38387</v>
          </cell>
        </row>
        <row r="14454">
          <cell r="P14454" t="str">
            <v>0001014533</v>
          </cell>
          <cell r="Q14454">
            <v>39658</v>
          </cell>
        </row>
        <row r="14455">
          <cell r="P14455" t="str">
            <v>0001014534</v>
          </cell>
          <cell r="Q14455">
            <v>39400</v>
          </cell>
        </row>
        <row r="14456">
          <cell r="P14456" t="str">
            <v>0002000071</v>
          </cell>
          <cell r="Q14456">
            <v>39135</v>
          </cell>
        </row>
        <row r="14457">
          <cell r="P14457" t="str">
            <v>0002000072</v>
          </cell>
          <cell r="Q14457">
            <v>40826</v>
          </cell>
        </row>
        <row r="14458">
          <cell r="P14458" t="str">
            <v>0001014537</v>
          </cell>
          <cell r="Q14458">
            <v>38506</v>
          </cell>
        </row>
        <row r="14459">
          <cell r="P14459" t="str">
            <v>0001014538</v>
          </cell>
          <cell r="Q14459">
            <v>41704</v>
          </cell>
        </row>
        <row r="14460">
          <cell r="P14460" t="str">
            <v>0001014539</v>
          </cell>
          <cell r="Q14460">
            <v>38005</v>
          </cell>
        </row>
        <row r="14461">
          <cell r="P14461" t="str">
            <v>0001014540</v>
          </cell>
          <cell r="Q14461">
            <v>39188</v>
          </cell>
        </row>
        <row r="14462">
          <cell r="P14462" t="str">
            <v>0001014541</v>
          </cell>
          <cell r="Q14462">
            <v>35259</v>
          </cell>
        </row>
        <row r="14463">
          <cell r="P14463" t="str">
            <v>0001014542</v>
          </cell>
          <cell r="Q14463">
            <v>41852</v>
          </cell>
        </row>
        <row r="14464">
          <cell r="P14464" t="str">
            <v>0001014543</v>
          </cell>
          <cell r="Q14464">
            <v>35802</v>
          </cell>
        </row>
        <row r="14465">
          <cell r="P14465" t="str">
            <v>0001014544</v>
          </cell>
          <cell r="Q14465">
            <v>36511</v>
          </cell>
        </row>
        <row r="14466">
          <cell r="P14466" t="str">
            <v>0001014545</v>
          </cell>
          <cell r="Q14466">
            <v>36269</v>
          </cell>
        </row>
        <row r="14467">
          <cell r="P14467" t="str">
            <v>0001014546</v>
          </cell>
          <cell r="Q14467">
            <v>35216</v>
          </cell>
        </row>
        <row r="14468">
          <cell r="P14468" t="str">
            <v>0001014547</v>
          </cell>
          <cell r="Q14468">
            <v>35222</v>
          </cell>
        </row>
        <row r="14469">
          <cell r="P14469" t="str">
            <v>0001014548</v>
          </cell>
          <cell r="Q14469">
            <v>36374</v>
          </cell>
        </row>
        <row r="14470">
          <cell r="P14470" t="str">
            <v>0001014549</v>
          </cell>
          <cell r="Q14470">
            <v>35461</v>
          </cell>
        </row>
        <row r="14471">
          <cell r="P14471" t="str">
            <v>0001014550</v>
          </cell>
          <cell r="Q14471">
            <v>36559</v>
          </cell>
        </row>
        <row r="14472">
          <cell r="P14472" t="str">
            <v>0001014551</v>
          </cell>
          <cell r="Q14472">
            <v>41242</v>
          </cell>
        </row>
        <row r="14473">
          <cell r="P14473" t="str">
            <v>0001014552</v>
          </cell>
          <cell r="Q14473">
            <v>41068</v>
          </cell>
        </row>
        <row r="14474">
          <cell r="P14474" t="str">
            <v>0001014553</v>
          </cell>
          <cell r="Q14474">
            <v>35223</v>
          </cell>
        </row>
        <row r="14475">
          <cell r="P14475" t="str">
            <v>0001014554</v>
          </cell>
          <cell r="Q14475">
            <v>37687</v>
          </cell>
        </row>
        <row r="14476">
          <cell r="P14476" t="str">
            <v>0001014557</v>
          </cell>
          <cell r="Q14476">
            <v>36046</v>
          </cell>
        </row>
        <row r="14477">
          <cell r="P14477" t="str">
            <v>0001014556</v>
          </cell>
          <cell r="Q14477">
            <v>37855</v>
          </cell>
        </row>
        <row r="14478">
          <cell r="P14478" t="str">
            <v>0001014555</v>
          </cell>
          <cell r="Q14478">
            <v>36097</v>
          </cell>
        </row>
        <row r="14479">
          <cell r="P14479" t="str">
            <v>0001014558</v>
          </cell>
          <cell r="Q14479">
            <v>37348</v>
          </cell>
        </row>
        <row r="14480">
          <cell r="P14480" t="str">
            <v>0001014559</v>
          </cell>
          <cell r="Q14480">
            <v>39924</v>
          </cell>
        </row>
        <row r="14481">
          <cell r="P14481" t="str">
            <v>0001014560</v>
          </cell>
          <cell r="Q14481">
            <v>39962</v>
          </cell>
        </row>
        <row r="14482">
          <cell r="P14482" t="str">
            <v>0001014561</v>
          </cell>
          <cell r="Q14482">
            <v>36987</v>
          </cell>
        </row>
        <row r="14483">
          <cell r="P14483" t="str">
            <v>0001014562</v>
          </cell>
          <cell r="Q14483">
            <v>40879</v>
          </cell>
        </row>
        <row r="14484">
          <cell r="P14484" t="str">
            <v>0001014563</v>
          </cell>
          <cell r="Q14484">
            <v>39190</v>
          </cell>
        </row>
        <row r="14485">
          <cell r="P14485" t="str">
            <v>0004000001</v>
          </cell>
          <cell r="Q14485">
            <v>42087</v>
          </cell>
        </row>
        <row r="14486">
          <cell r="P14486" t="str">
            <v>0004000002</v>
          </cell>
          <cell r="Q14486">
            <v>36556</v>
          </cell>
        </row>
        <row r="14487">
          <cell r="P14487" t="str">
            <v>0004000003</v>
          </cell>
          <cell r="Q14487">
            <v>36553</v>
          </cell>
        </row>
        <row r="14488">
          <cell r="P14488" t="str">
            <v>0004000004</v>
          </cell>
          <cell r="Q14488">
            <v>36553</v>
          </cell>
        </row>
        <row r="14489">
          <cell r="P14489" t="str">
            <v>0004000005</v>
          </cell>
          <cell r="Q14489">
            <v>40758</v>
          </cell>
        </row>
        <row r="14490">
          <cell r="P14490" t="str">
            <v>0004000006</v>
          </cell>
          <cell r="Q14490">
            <v>41138</v>
          </cell>
        </row>
        <row r="14491">
          <cell r="P14491" t="str">
            <v>0004000007</v>
          </cell>
          <cell r="Q14491">
            <v>38764</v>
          </cell>
        </row>
        <row r="14492">
          <cell r="P14492" t="str">
            <v>0004000008</v>
          </cell>
          <cell r="Q14492">
            <v>38098</v>
          </cell>
        </row>
        <row r="14493">
          <cell r="P14493" t="str">
            <v>0001014564</v>
          </cell>
          <cell r="Q14493">
            <v>37663</v>
          </cell>
        </row>
        <row r="14494">
          <cell r="P14494" t="str">
            <v>0001014565</v>
          </cell>
          <cell r="Q14494">
            <v>35492</v>
          </cell>
        </row>
        <row r="14495">
          <cell r="P14495" t="str">
            <v>0001014566</v>
          </cell>
          <cell r="Q14495">
            <v>41736</v>
          </cell>
        </row>
        <row r="14496">
          <cell r="P14496" t="str">
            <v>0001014567</v>
          </cell>
          <cell r="Q14496">
            <v>35562</v>
          </cell>
        </row>
        <row r="14497">
          <cell r="P14497" t="str">
            <v>0001014568</v>
          </cell>
          <cell r="Q14497">
            <v>36426</v>
          </cell>
        </row>
        <row r="14498">
          <cell r="P14498" t="str">
            <v>0001014569</v>
          </cell>
          <cell r="Q14498">
            <v>40669</v>
          </cell>
        </row>
        <row r="14499">
          <cell r="P14499" t="str">
            <v>0004000009</v>
          </cell>
          <cell r="Q14499">
            <v>39079</v>
          </cell>
        </row>
        <row r="14500">
          <cell r="P14500" t="str">
            <v>0004000010</v>
          </cell>
          <cell r="Q14500">
            <v>40554</v>
          </cell>
        </row>
        <row r="14501">
          <cell r="P14501" t="str">
            <v>0001014570</v>
          </cell>
          <cell r="Q14501">
            <v>37905</v>
          </cell>
        </row>
        <row r="14502">
          <cell r="P14502" t="str">
            <v>0001014571</v>
          </cell>
          <cell r="Q14502">
            <v>35247</v>
          </cell>
        </row>
        <row r="14503">
          <cell r="P14503" t="str">
            <v>0001014572</v>
          </cell>
          <cell r="Q14503">
            <v>39176</v>
          </cell>
        </row>
        <row r="14504">
          <cell r="P14504" t="str">
            <v>0001014573</v>
          </cell>
          <cell r="Q14504">
            <v>35275</v>
          </cell>
        </row>
        <row r="14505">
          <cell r="P14505" t="str">
            <v>0001014574</v>
          </cell>
          <cell r="Q14505">
            <v>41288</v>
          </cell>
        </row>
        <row r="14506">
          <cell r="P14506" t="str">
            <v>0001014575</v>
          </cell>
          <cell r="Q14506">
            <v>39010</v>
          </cell>
        </row>
        <row r="14507">
          <cell r="P14507" t="str">
            <v>0001014576</v>
          </cell>
          <cell r="Q14507">
            <v>39260</v>
          </cell>
        </row>
        <row r="14508">
          <cell r="P14508" t="str">
            <v>0001014578</v>
          </cell>
          <cell r="Q14508">
            <v>38387</v>
          </cell>
        </row>
        <row r="14509">
          <cell r="P14509" t="str">
            <v>0001014577</v>
          </cell>
          <cell r="Q14509">
            <v>38439</v>
          </cell>
        </row>
        <row r="14510">
          <cell r="P14510" t="str">
            <v>0001014579</v>
          </cell>
          <cell r="Q14510">
            <v>35224</v>
          </cell>
        </row>
        <row r="14511">
          <cell r="P14511" t="str">
            <v>0001014580</v>
          </cell>
          <cell r="Q14511">
            <v>36248</v>
          </cell>
        </row>
        <row r="14512">
          <cell r="P14512" t="str">
            <v>0001014581</v>
          </cell>
          <cell r="Q14512">
            <v>35534</v>
          </cell>
        </row>
        <row r="14513">
          <cell r="P14513" t="str">
            <v>0001014583</v>
          </cell>
          <cell r="Q14513">
            <v>39192</v>
          </cell>
        </row>
        <row r="14514">
          <cell r="P14514" t="str">
            <v>0001014584</v>
          </cell>
          <cell r="Q14514">
            <v>36878</v>
          </cell>
        </row>
        <row r="14515">
          <cell r="P14515" t="str">
            <v>0001014585</v>
          </cell>
          <cell r="Q14515">
            <v>41634</v>
          </cell>
        </row>
        <row r="14516">
          <cell r="P14516" t="str">
            <v>0001014586</v>
          </cell>
          <cell r="Q14516">
            <v>39158</v>
          </cell>
        </row>
        <row r="14517">
          <cell r="P14517" t="str">
            <v>0001014587</v>
          </cell>
          <cell r="Q14517">
            <v>38888</v>
          </cell>
        </row>
        <row r="14518">
          <cell r="P14518" t="str">
            <v>0001014588</v>
          </cell>
          <cell r="Q14518">
            <v>41470</v>
          </cell>
        </row>
        <row r="14519">
          <cell r="P14519" t="str">
            <v>0001014589</v>
          </cell>
          <cell r="Q14519">
            <v>39207</v>
          </cell>
        </row>
        <row r="14520">
          <cell r="P14520" t="str">
            <v>0001014590</v>
          </cell>
          <cell r="Q14520">
            <v>41814</v>
          </cell>
        </row>
        <row r="14521">
          <cell r="P14521" t="str">
            <v>0001014591</v>
          </cell>
          <cell r="Q14521">
            <v>39158</v>
          </cell>
        </row>
        <row r="14522">
          <cell r="P14522" t="str">
            <v>0004000011</v>
          </cell>
          <cell r="Q14522">
            <v>39080</v>
          </cell>
        </row>
        <row r="14523">
          <cell r="P14523" t="str">
            <v>0001014592</v>
          </cell>
          <cell r="Q14523">
            <v>41779</v>
          </cell>
        </row>
        <row r="14524">
          <cell r="P14524" t="str">
            <v>0001014593</v>
          </cell>
          <cell r="Q14524">
            <v>41239</v>
          </cell>
        </row>
        <row r="14525">
          <cell r="P14525" t="str">
            <v>0001014594</v>
          </cell>
          <cell r="Q14525">
            <v>41697</v>
          </cell>
        </row>
        <row r="14526">
          <cell r="P14526" t="str">
            <v>0001014595</v>
          </cell>
          <cell r="Q14526">
            <v>41486</v>
          </cell>
        </row>
        <row r="14527">
          <cell r="P14527" t="str">
            <v>0001014598</v>
          </cell>
          <cell r="Q14527">
            <v>39158</v>
          </cell>
        </row>
        <row r="14528">
          <cell r="P14528" t="str">
            <v>0001014597</v>
          </cell>
          <cell r="Q14528">
            <v>35257</v>
          </cell>
        </row>
        <row r="14529">
          <cell r="P14529" t="str">
            <v>0001014599</v>
          </cell>
          <cell r="Q14529">
            <v>41725</v>
          </cell>
        </row>
        <row r="14530">
          <cell r="P14530" t="str">
            <v>0001014600</v>
          </cell>
          <cell r="Q14530">
            <v>39237</v>
          </cell>
        </row>
        <row r="14531">
          <cell r="P14531" t="str">
            <v>0001014602</v>
          </cell>
          <cell r="Q14531">
            <v>39464</v>
          </cell>
        </row>
        <row r="14532">
          <cell r="P14532" t="str">
            <v>0001014603</v>
          </cell>
          <cell r="Q14532">
            <v>38790</v>
          </cell>
        </row>
        <row r="14533">
          <cell r="P14533" t="str">
            <v>0001014604</v>
          </cell>
          <cell r="Q14533">
            <v>35259</v>
          </cell>
        </row>
        <row r="14534">
          <cell r="P14534" t="str">
            <v>0001014605</v>
          </cell>
          <cell r="Q14534">
            <v>40339</v>
          </cell>
        </row>
        <row r="14535">
          <cell r="P14535" t="str">
            <v>0001014606</v>
          </cell>
          <cell r="Q14535">
            <v>35262</v>
          </cell>
        </row>
        <row r="14536">
          <cell r="P14536" t="str">
            <v>0001014607</v>
          </cell>
          <cell r="Q14536">
            <v>35263</v>
          </cell>
        </row>
        <row r="14537">
          <cell r="P14537" t="str">
            <v>0001014608</v>
          </cell>
          <cell r="Q14537">
            <v>41731</v>
          </cell>
        </row>
        <row r="14538">
          <cell r="P14538" t="str">
            <v>0001014610</v>
          </cell>
          <cell r="Q14538">
            <v>35508</v>
          </cell>
        </row>
        <row r="14539">
          <cell r="P14539" t="str">
            <v>0001014611</v>
          </cell>
          <cell r="Q14539">
            <v>41571</v>
          </cell>
        </row>
        <row r="14540">
          <cell r="P14540" t="str">
            <v>0001014612</v>
          </cell>
          <cell r="Q14540">
            <v>35279</v>
          </cell>
        </row>
        <row r="14541">
          <cell r="P14541" t="str">
            <v>0001014613</v>
          </cell>
          <cell r="Q14541">
            <v>42821</v>
          </cell>
        </row>
        <row r="14542">
          <cell r="P14542" t="str">
            <v>0001014614</v>
          </cell>
          <cell r="Q14542">
            <v>41726</v>
          </cell>
        </row>
        <row r="14543">
          <cell r="P14543" t="str">
            <v>0001014615</v>
          </cell>
          <cell r="Q14543">
            <v>39154</v>
          </cell>
        </row>
        <row r="14544">
          <cell r="P14544" t="str">
            <v>0001014616</v>
          </cell>
          <cell r="Q14544">
            <v>40017</v>
          </cell>
        </row>
        <row r="14545">
          <cell r="P14545" t="str">
            <v>0001014617</v>
          </cell>
          <cell r="Q14545">
            <v>40332</v>
          </cell>
        </row>
        <row r="14546">
          <cell r="P14546" t="str">
            <v>0001014618</v>
          </cell>
          <cell r="Q14546">
            <v>41374</v>
          </cell>
        </row>
        <row r="14547">
          <cell r="P14547" t="str">
            <v>0001014619</v>
          </cell>
          <cell r="Q14547">
            <v>41474</v>
          </cell>
        </row>
        <row r="14548">
          <cell r="P14548" t="str">
            <v>0001014620</v>
          </cell>
          <cell r="Q14548">
            <v>39351</v>
          </cell>
        </row>
        <row r="14549">
          <cell r="P14549" t="str">
            <v>0001014621</v>
          </cell>
          <cell r="Q14549">
            <v>35487</v>
          </cell>
        </row>
        <row r="14550">
          <cell r="P14550" t="str">
            <v>0001014622</v>
          </cell>
          <cell r="Q14550">
            <v>41723</v>
          </cell>
        </row>
        <row r="14551">
          <cell r="P14551" t="str">
            <v>0001014623</v>
          </cell>
          <cell r="Q14551">
            <v>41073</v>
          </cell>
        </row>
        <row r="14552">
          <cell r="P14552" t="str">
            <v>0001014624</v>
          </cell>
          <cell r="Q14552">
            <v>41950</v>
          </cell>
        </row>
        <row r="14553">
          <cell r="P14553" t="str">
            <v>0001014625</v>
          </cell>
          <cell r="Q14553">
            <v>41654</v>
          </cell>
        </row>
        <row r="14554">
          <cell r="P14554" t="str">
            <v>0001014626</v>
          </cell>
          <cell r="Q14554">
            <v>41935</v>
          </cell>
        </row>
        <row r="14555">
          <cell r="P14555" t="str">
            <v>0001014627</v>
          </cell>
          <cell r="Q14555">
            <v>42052</v>
          </cell>
        </row>
        <row r="14556">
          <cell r="P14556" t="str">
            <v>0001014628</v>
          </cell>
          <cell r="Q14556">
            <v>41425</v>
          </cell>
        </row>
        <row r="14557">
          <cell r="P14557" t="str">
            <v>0001014629</v>
          </cell>
          <cell r="Q14557">
            <v>35272</v>
          </cell>
        </row>
        <row r="14558">
          <cell r="P14558" t="str">
            <v>0001014630</v>
          </cell>
          <cell r="Q14558">
            <v>35279</v>
          </cell>
        </row>
        <row r="14559">
          <cell r="P14559" t="str">
            <v>0001014631</v>
          </cell>
          <cell r="Q14559">
            <v>41837</v>
          </cell>
        </row>
        <row r="14560">
          <cell r="P14560" t="str">
            <v>0001014632</v>
          </cell>
          <cell r="Q14560">
            <v>41338</v>
          </cell>
        </row>
        <row r="14561">
          <cell r="P14561" t="str">
            <v>0001014633</v>
          </cell>
          <cell r="Q14561">
            <v>41877</v>
          </cell>
        </row>
        <row r="14562">
          <cell r="P14562" t="str">
            <v>0001014634</v>
          </cell>
          <cell r="Q14562">
            <v>39609</v>
          </cell>
        </row>
        <row r="14563">
          <cell r="P14563" t="str">
            <v>0001014635</v>
          </cell>
          <cell r="Q14563">
            <v>37848</v>
          </cell>
        </row>
        <row r="14564">
          <cell r="P14564" t="str">
            <v>0001014636</v>
          </cell>
          <cell r="Q14564">
            <v>35191</v>
          </cell>
        </row>
        <row r="14565">
          <cell r="P14565" t="str">
            <v>0001014637</v>
          </cell>
          <cell r="Q14565">
            <v>38929</v>
          </cell>
        </row>
        <row r="14566">
          <cell r="P14566" t="str">
            <v>0001014638</v>
          </cell>
          <cell r="Q14566">
            <v>35755</v>
          </cell>
        </row>
        <row r="14567">
          <cell r="P14567" t="str">
            <v>0001014639</v>
          </cell>
          <cell r="Q14567">
            <v>41809</v>
          </cell>
        </row>
        <row r="14568">
          <cell r="P14568" t="str">
            <v>0001014640</v>
          </cell>
          <cell r="Q14568">
            <v>41492</v>
          </cell>
        </row>
        <row r="14569">
          <cell r="P14569" t="str">
            <v>0001014641</v>
          </cell>
          <cell r="Q14569">
            <v>42027</v>
          </cell>
        </row>
        <row r="14570">
          <cell r="P14570" t="str">
            <v>0001014642</v>
          </cell>
          <cell r="Q14570">
            <v>41794</v>
          </cell>
        </row>
        <row r="14571">
          <cell r="P14571" t="str">
            <v>0001014643</v>
          </cell>
          <cell r="Q14571">
            <v>38061</v>
          </cell>
        </row>
        <row r="14572">
          <cell r="P14572" t="str">
            <v>0001014644</v>
          </cell>
          <cell r="Q14572">
            <v>41661</v>
          </cell>
        </row>
        <row r="14573">
          <cell r="P14573" t="str">
            <v>0001014645</v>
          </cell>
          <cell r="Q14573">
            <v>39189</v>
          </cell>
        </row>
        <row r="14574">
          <cell r="P14574" t="str">
            <v>0001014648</v>
          </cell>
          <cell r="Q14574">
            <v>40847</v>
          </cell>
        </row>
        <row r="14575">
          <cell r="P14575" t="str">
            <v>0001014649</v>
          </cell>
          <cell r="Q14575">
            <v>41477</v>
          </cell>
        </row>
        <row r="14576">
          <cell r="P14576" t="str">
            <v>0001014646</v>
          </cell>
          <cell r="Q14576">
            <v>38413</v>
          </cell>
        </row>
        <row r="14577">
          <cell r="P14577" t="str">
            <v>0001014650</v>
          </cell>
          <cell r="Q14577">
            <v>42074</v>
          </cell>
        </row>
        <row r="14578">
          <cell r="P14578" t="str">
            <v>0001014651</v>
          </cell>
          <cell r="Q14578" t="str">
            <v xml:space="preserve">  -   -</v>
          </cell>
        </row>
        <row r="14579">
          <cell r="P14579" t="str">
            <v>0001014652</v>
          </cell>
          <cell r="Q14579">
            <v>35286</v>
          </cell>
        </row>
        <row r="14580">
          <cell r="P14580" t="str">
            <v>0001014653</v>
          </cell>
          <cell r="Q14580">
            <v>41834</v>
          </cell>
        </row>
        <row r="14581">
          <cell r="P14581" t="str">
            <v>0001014654</v>
          </cell>
          <cell r="Q14581">
            <v>35557</v>
          </cell>
        </row>
        <row r="14582">
          <cell r="P14582" t="str">
            <v>0001014655</v>
          </cell>
          <cell r="Q14582">
            <v>36192</v>
          </cell>
        </row>
        <row r="14583">
          <cell r="P14583" t="str">
            <v>0001014657</v>
          </cell>
          <cell r="Q14583">
            <v>40283</v>
          </cell>
        </row>
        <row r="14584">
          <cell r="P14584" t="str">
            <v>0001014656</v>
          </cell>
          <cell r="Q14584">
            <v>39378</v>
          </cell>
        </row>
        <row r="14585">
          <cell r="P14585" t="str">
            <v>0001014658</v>
          </cell>
          <cell r="Q14585">
            <v>41409</v>
          </cell>
        </row>
        <row r="14586">
          <cell r="P14586" t="str">
            <v>0001014659</v>
          </cell>
          <cell r="Q14586">
            <v>39360</v>
          </cell>
        </row>
        <row r="14587">
          <cell r="P14587" t="str">
            <v>0001014660</v>
          </cell>
          <cell r="Q14587">
            <v>41827</v>
          </cell>
        </row>
        <row r="14588">
          <cell r="P14588" t="str">
            <v>0001014661</v>
          </cell>
          <cell r="Q14588">
            <v>35550</v>
          </cell>
        </row>
        <row r="14589">
          <cell r="P14589" t="str">
            <v>0001014662</v>
          </cell>
          <cell r="Q14589">
            <v>36692</v>
          </cell>
        </row>
        <row r="14590">
          <cell r="P14590" t="str">
            <v>0001014663</v>
          </cell>
          <cell r="Q14590">
            <v>36195</v>
          </cell>
        </row>
        <row r="14591">
          <cell r="P14591" t="str">
            <v>0001014664</v>
          </cell>
          <cell r="Q14591">
            <v>40956</v>
          </cell>
        </row>
        <row r="14592">
          <cell r="P14592" t="str">
            <v>0001014665</v>
          </cell>
          <cell r="Q14592">
            <v>35535</v>
          </cell>
        </row>
        <row r="14593">
          <cell r="P14593" t="str">
            <v>0001014666</v>
          </cell>
          <cell r="Q14593">
            <v>38188</v>
          </cell>
        </row>
        <row r="14594">
          <cell r="P14594" t="str">
            <v>0001014667</v>
          </cell>
          <cell r="Q14594">
            <v>36976</v>
          </cell>
        </row>
        <row r="14595">
          <cell r="P14595" t="str">
            <v>0001014668</v>
          </cell>
          <cell r="Q14595">
            <v>41535</v>
          </cell>
        </row>
        <row r="14596">
          <cell r="P14596" t="str">
            <v>0001014669</v>
          </cell>
          <cell r="Q14596">
            <v>41187</v>
          </cell>
        </row>
        <row r="14597">
          <cell r="P14597" t="str">
            <v>0001014670</v>
          </cell>
          <cell r="Q14597">
            <v>39548</v>
          </cell>
        </row>
        <row r="14598">
          <cell r="P14598" t="str">
            <v>0001014671</v>
          </cell>
          <cell r="Q14598">
            <v>38323</v>
          </cell>
        </row>
        <row r="14599">
          <cell r="P14599" t="str">
            <v>0001014672</v>
          </cell>
          <cell r="Q14599">
            <v>39555</v>
          </cell>
        </row>
        <row r="14600">
          <cell r="P14600" t="str">
            <v>0001014673</v>
          </cell>
          <cell r="Q14600">
            <v>38765</v>
          </cell>
        </row>
        <row r="14601">
          <cell r="P14601" t="str">
            <v>0001014674</v>
          </cell>
          <cell r="Q14601">
            <v>40805</v>
          </cell>
        </row>
        <row r="14602">
          <cell r="P14602" t="str">
            <v>0001014675</v>
          </cell>
          <cell r="Q14602">
            <v>39158</v>
          </cell>
        </row>
        <row r="14603">
          <cell r="P14603" t="str">
            <v>0001014676</v>
          </cell>
          <cell r="Q14603">
            <v>41514</v>
          </cell>
        </row>
        <row r="14604">
          <cell r="P14604" t="str">
            <v>0001014677</v>
          </cell>
          <cell r="Q14604">
            <v>38534</v>
          </cell>
        </row>
        <row r="14605">
          <cell r="P14605" t="str">
            <v>0001014678</v>
          </cell>
          <cell r="Q14605">
            <v>39196</v>
          </cell>
        </row>
        <row r="14606">
          <cell r="P14606" t="str">
            <v>0001014679</v>
          </cell>
          <cell r="Q14606">
            <v>39575</v>
          </cell>
        </row>
        <row r="14607">
          <cell r="P14607" t="str">
            <v>0001014680</v>
          </cell>
          <cell r="Q14607">
            <v>35471</v>
          </cell>
        </row>
        <row r="14608">
          <cell r="P14608" t="str">
            <v>0001014681</v>
          </cell>
          <cell r="Q14608">
            <v>41744</v>
          </cell>
        </row>
        <row r="14609">
          <cell r="P14609" t="str">
            <v>0001014682</v>
          </cell>
          <cell r="Q14609">
            <v>41354</v>
          </cell>
        </row>
        <row r="14610">
          <cell r="P14610" t="str">
            <v>0001014683</v>
          </cell>
          <cell r="Q14610">
            <v>39014</v>
          </cell>
        </row>
        <row r="14611">
          <cell r="P14611" t="str">
            <v>0001014684</v>
          </cell>
          <cell r="Q14611">
            <v>35459</v>
          </cell>
        </row>
        <row r="14612">
          <cell r="P14612" t="str">
            <v>0001014685</v>
          </cell>
          <cell r="Q14612">
            <v>40518</v>
          </cell>
        </row>
        <row r="14613">
          <cell r="P14613" t="str">
            <v>0001014686</v>
          </cell>
          <cell r="Q14613">
            <v>42114</v>
          </cell>
        </row>
        <row r="14614">
          <cell r="P14614" t="str">
            <v>0001014687</v>
          </cell>
          <cell r="Q14614">
            <v>35313</v>
          </cell>
        </row>
        <row r="14615">
          <cell r="P14615" t="str">
            <v>0001014688</v>
          </cell>
          <cell r="Q14615">
            <v>36935</v>
          </cell>
        </row>
        <row r="14616">
          <cell r="P14616" t="str">
            <v>0001014689</v>
          </cell>
          <cell r="Q14616">
            <v>40844</v>
          </cell>
        </row>
        <row r="14617">
          <cell r="P14617" t="str">
            <v>0001014690</v>
          </cell>
          <cell r="Q14617">
            <v>39465</v>
          </cell>
        </row>
        <row r="14618">
          <cell r="P14618" t="str">
            <v>0001014691</v>
          </cell>
          <cell r="Q14618">
            <v>41123</v>
          </cell>
        </row>
        <row r="14619">
          <cell r="P14619" t="str">
            <v>0001014692</v>
          </cell>
          <cell r="Q14619">
            <v>36020</v>
          </cell>
        </row>
        <row r="14620">
          <cell r="P14620" t="str">
            <v>0001014693</v>
          </cell>
          <cell r="Q14620">
            <v>35564</v>
          </cell>
        </row>
        <row r="14621">
          <cell r="P14621" t="str">
            <v>0001014694</v>
          </cell>
          <cell r="Q14621">
            <v>41730</v>
          </cell>
        </row>
        <row r="14622">
          <cell r="P14622" t="str">
            <v>0001014695</v>
          </cell>
          <cell r="Q14622">
            <v>40666</v>
          </cell>
        </row>
        <row r="14623">
          <cell r="P14623" t="str">
            <v>0001014696</v>
          </cell>
          <cell r="Q14623">
            <v>42058</v>
          </cell>
        </row>
        <row r="14624">
          <cell r="P14624" t="str">
            <v>0001014697</v>
          </cell>
          <cell r="Q14624">
            <v>41575</v>
          </cell>
        </row>
        <row r="14625">
          <cell r="P14625" t="str">
            <v>0001014698</v>
          </cell>
          <cell r="Q14625">
            <v>39493</v>
          </cell>
        </row>
        <row r="14626">
          <cell r="P14626" t="str">
            <v>0001014699</v>
          </cell>
          <cell r="Q14626">
            <v>41815</v>
          </cell>
        </row>
        <row r="14627">
          <cell r="P14627" t="str">
            <v>0001014700</v>
          </cell>
          <cell r="Q14627">
            <v>38978</v>
          </cell>
        </row>
        <row r="14628">
          <cell r="P14628" t="str">
            <v>0001014701</v>
          </cell>
          <cell r="Q14628">
            <v>39969</v>
          </cell>
        </row>
        <row r="14629">
          <cell r="P14629" t="str">
            <v>0001014702</v>
          </cell>
          <cell r="Q14629">
            <v>40501</v>
          </cell>
        </row>
        <row r="14630">
          <cell r="P14630" t="str">
            <v>0001014703</v>
          </cell>
          <cell r="Q14630">
            <v>41702</v>
          </cell>
        </row>
        <row r="14631">
          <cell r="P14631" t="str">
            <v>0001014704</v>
          </cell>
          <cell r="Q14631">
            <v>42090</v>
          </cell>
        </row>
        <row r="14632">
          <cell r="P14632" t="str">
            <v>0001014705</v>
          </cell>
          <cell r="Q14632">
            <v>35538</v>
          </cell>
        </row>
        <row r="14633">
          <cell r="P14633" t="str">
            <v>0001014706</v>
          </cell>
          <cell r="Q14633">
            <v>39323</v>
          </cell>
        </row>
        <row r="14634">
          <cell r="P14634" t="str">
            <v>0001014707</v>
          </cell>
          <cell r="Q14634">
            <v>35520</v>
          </cell>
        </row>
        <row r="14635">
          <cell r="P14635" t="str">
            <v>0001014708</v>
          </cell>
          <cell r="Q14635">
            <v>41512</v>
          </cell>
        </row>
        <row r="14636">
          <cell r="P14636" t="str">
            <v>0001014709</v>
          </cell>
          <cell r="Q14636">
            <v>40917</v>
          </cell>
        </row>
        <row r="14637">
          <cell r="P14637" t="str">
            <v>0001014710</v>
          </cell>
          <cell r="Q14637">
            <v>37427</v>
          </cell>
        </row>
        <row r="14638">
          <cell r="P14638" t="str">
            <v>0001014711</v>
          </cell>
          <cell r="Q14638">
            <v>40877</v>
          </cell>
        </row>
        <row r="14639">
          <cell r="P14639" t="str">
            <v>0001014712</v>
          </cell>
          <cell r="Q14639">
            <v>36987</v>
          </cell>
        </row>
        <row r="14640">
          <cell r="P14640" t="str">
            <v>0001014713</v>
          </cell>
          <cell r="Q14640">
            <v>41779</v>
          </cell>
        </row>
        <row r="14641">
          <cell r="P14641" t="str">
            <v>0001014714</v>
          </cell>
          <cell r="Q14641">
            <v>41841</v>
          </cell>
        </row>
        <row r="14642">
          <cell r="P14642" t="str">
            <v>0001014715</v>
          </cell>
          <cell r="Q14642">
            <v>35702</v>
          </cell>
        </row>
        <row r="14643">
          <cell r="P14643" t="str">
            <v>0001014716</v>
          </cell>
          <cell r="Q14643">
            <v>36115</v>
          </cell>
        </row>
        <row r="14644">
          <cell r="P14644" t="str">
            <v>0001014717</v>
          </cell>
          <cell r="Q14644">
            <v>35629</v>
          </cell>
        </row>
        <row r="14645">
          <cell r="P14645" t="str">
            <v>0001014718</v>
          </cell>
          <cell r="Q14645">
            <v>41072</v>
          </cell>
        </row>
        <row r="14646">
          <cell r="P14646" t="str">
            <v>0001014719</v>
          </cell>
          <cell r="Q14646">
            <v>41745</v>
          </cell>
        </row>
        <row r="14647">
          <cell r="P14647" t="str">
            <v>0001014720</v>
          </cell>
          <cell r="Q14647">
            <v>35747</v>
          </cell>
        </row>
        <row r="14648">
          <cell r="P14648" t="str">
            <v>0001014721</v>
          </cell>
          <cell r="Q14648">
            <v>41113</v>
          </cell>
        </row>
        <row r="14649">
          <cell r="P14649" t="str">
            <v>0001014722</v>
          </cell>
          <cell r="Q14649">
            <v>35493</v>
          </cell>
        </row>
        <row r="14650">
          <cell r="P14650" t="str">
            <v>0001014723</v>
          </cell>
          <cell r="Q14650">
            <v>36626</v>
          </cell>
        </row>
        <row r="14651">
          <cell r="P14651" t="str">
            <v>0001014724</v>
          </cell>
          <cell r="Q14651">
            <v>38898</v>
          </cell>
        </row>
        <row r="14652">
          <cell r="P14652" t="str">
            <v>0001014725</v>
          </cell>
          <cell r="Q14652">
            <v>39008</v>
          </cell>
        </row>
        <row r="14653">
          <cell r="P14653" t="str">
            <v>0001014726</v>
          </cell>
          <cell r="Q14653">
            <v>36032</v>
          </cell>
        </row>
        <row r="14654">
          <cell r="P14654" t="str">
            <v>0001014727</v>
          </cell>
          <cell r="Q14654">
            <v>40863</v>
          </cell>
        </row>
        <row r="14655">
          <cell r="P14655" t="str">
            <v>0001014728</v>
          </cell>
          <cell r="Q14655">
            <v>35591</v>
          </cell>
        </row>
        <row r="14656">
          <cell r="P14656" t="str">
            <v>0001014729</v>
          </cell>
          <cell r="Q14656">
            <v>41143</v>
          </cell>
        </row>
        <row r="14657">
          <cell r="P14657" t="str">
            <v>0001014730</v>
          </cell>
          <cell r="Q14657">
            <v>41218</v>
          </cell>
        </row>
        <row r="14658">
          <cell r="P14658" t="str">
            <v>0001014731</v>
          </cell>
          <cell r="Q14658">
            <v>35747</v>
          </cell>
        </row>
        <row r="14659">
          <cell r="P14659" t="str">
            <v>0001014732</v>
          </cell>
          <cell r="Q14659">
            <v>35632</v>
          </cell>
        </row>
        <row r="14660">
          <cell r="P14660" t="str">
            <v>0001014733</v>
          </cell>
          <cell r="Q14660">
            <v>36509</v>
          </cell>
        </row>
        <row r="14661">
          <cell r="P14661" t="str">
            <v>0001014734</v>
          </cell>
          <cell r="Q14661">
            <v>35492</v>
          </cell>
        </row>
        <row r="14662">
          <cell r="P14662" t="str">
            <v>0001014735</v>
          </cell>
          <cell r="Q14662">
            <v>40854</v>
          </cell>
        </row>
        <row r="14663">
          <cell r="P14663" t="str">
            <v>0001014736</v>
          </cell>
          <cell r="Q14663">
            <v>39559</v>
          </cell>
        </row>
        <row r="14664">
          <cell r="P14664" t="str">
            <v>0001014737</v>
          </cell>
          <cell r="Q14664">
            <v>41940</v>
          </cell>
        </row>
        <row r="14665">
          <cell r="P14665" t="str">
            <v>0001014738</v>
          </cell>
          <cell r="Q14665">
            <v>40500</v>
          </cell>
        </row>
        <row r="14666">
          <cell r="P14666" t="str">
            <v>0001014739</v>
          </cell>
          <cell r="Q14666">
            <v>41740</v>
          </cell>
        </row>
        <row r="14667">
          <cell r="P14667" t="str">
            <v>0001014740</v>
          </cell>
          <cell r="Q14667">
            <v>35571</v>
          </cell>
        </row>
        <row r="14668">
          <cell r="P14668" t="str">
            <v>0001014741</v>
          </cell>
          <cell r="Q14668">
            <v>41775</v>
          </cell>
        </row>
        <row r="14669">
          <cell r="P14669" t="str">
            <v>0001014742</v>
          </cell>
          <cell r="Q14669">
            <v>41008</v>
          </cell>
        </row>
        <row r="14670">
          <cell r="P14670" t="str">
            <v>0001014743</v>
          </cell>
          <cell r="Q14670">
            <v>35727</v>
          </cell>
        </row>
        <row r="14671">
          <cell r="P14671" t="str">
            <v>0001014744</v>
          </cell>
          <cell r="Q14671">
            <v>42032</v>
          </cell>
        </row>
        <row r="14672">
          <cell r="P14672" t="str">
            <v>0001014745</v>
          </cell>
          <cell r="Q14672">
            <v>41745</v>
          </cell>
        </row>
        <row r="14673">
          <cell r="P14673" t="str">
            <v>0001014746</v>
          </cell>
          <cell r="Q14673">
            <v>41386</v>
          </cell>
        </row>
        <row r="14674">
          <cell r="P14674" t="str">
            <v>0001014747</v>
          </cell>
          <cell r="Q14674">
            <v>41736</v>
          </cell>
        </row>
        <row r="14675">
          <cell r="P14675" t="str">
            <v>0001014748</v>
          </cell>
          <cell r="Q14675">
            <v>41954</v>
          </cell>
        </row>
        <row r="14676">
          <cell r="P14676" t="str">
            <v>0001014749</v>
          </cell>
          <cell r="Q14676">
            <v>35545</v>
          </cell>
        </row>
        <row r="14677">
          <cell r="P14677" t="str">
            <v>0001014750</v>
          </cell>
          <cell r="Q14677">
            <v>41578</v>
          </cell>
        </row>
        <row r="14678">
          <cell r="P14678" t="str">
            <v>0001014751</v>
          </cell>
          <cell r="Q14678">
            <v>35955</v>
          </cell>
        </row>
        <row r="14679">
          <cell r="P14679" t="str">
            <v>0001014752</v>
          </cell>
          <cell r="Q14679">
            <v>41612</v>
          </cell>
        </row>
        <row r="14680">
          <cell r="P14680" t="str">
            <v>0001014753</v>
          </cell>
          <cell r="Q14680">
            <v>41744</v>
          </cell>
        </row>
        <row r="14681">
          <cell r="P14681" t="str">
            <v>0001014754</v>
          </cell>
          <cell r="Q14681">
            <v>35492</v>
          </cell>
        </row>
        <row r="14682">
          <cell r="P14682" t="str">
            <v>0001014755</v>
          </cell>
          <cell r="Q14682">
            <v>38889</v>
          </cell>
        </row>
        <row r="14683">
          <cell r="P14683" t="str">
            <v>0001014756</v>
          </cell>
          <cell r="Q14683">
            <v>41509</v>
          </cell>
        </row>
        <row r="14684">
          <cell r="P14684" t="str">
            <v>0001014757</v>
          </cell>
          <cell r="Q14684">
            <v>35550</v>
          </cell>
        </row>
        <row r="14685">
          <cell r="P14685" t="str">
            <v>0001014758</v>
          </cell>
          <cell r="Q14685">
            <v>41831</v>
          </cell>
        </row>
        <row r="14686">
          <cell r="P14686" t="str">
            <v>0001014759</v>
          </cell>
          <cell r="Q14686">
            <v>40246</v>
          </cell>
        </row>
        <row r="14687">
          <cell r="P14687" t="str">
            <v>0001014760</v>
          </cell>
          <cell r="Q14687">
            <v>40766</v>
          </cell>
        </row>
        <row r="14688">
          <cell r="P14688" t="str">
            <v>0001014761</v>
          </cell>
          <cell r="Q14688">
            <v>35529</v>
          </cell>
        </row>
        <row r="14689">
          <cell r="P14689" t="str">
            <v>0001014762</v>
          </cell>
          <cell r="Q14689">
            <v>40717</v>
          </cell>
        </row>
        <row r="14690">
          <cell r="P14690" t="str">
            <v>0001014763</v>
          </cell>
          <cell r="Q14690">
            <v>41750</v>
          </cell>
        </row>
        <row r="14691">
          <cell r="P14691" t="str">
            <v>0001014764</v>
          </cell>
          <cell r="Q14691">
            <v>35723</v>
          </cell>
        </row>
        <row r="14692">
          <cell r="P14692" t="str">
            <v>0001014765</v>
          </cell>
          <cell r="Q14692">
            <v>41058</v>
          </cell>
        </row>
        <row r="14693">
          <cell r="P14693" t="str">
            <v>0001014766</v>
          </cell>
          <cell r="Q14693">
            <v>35524</v>
          </cell>
        </row>
        <row r="14694">
          <cell r="P14694" t="str">
            <v>0001014767</v>
          </cell>
          <cell r="Q14694">
            <v>35536</v>
          </cell>
        </row>
        <row r="14695">
          <cell r="P14695" t="str">
            <v>0001014768</v>
          </cell>
          <cell r="Q14695">
            <v>38744</v>
          </cell>
        </row>
        <row r="14696">
          <cell r="P14696" t="str">
            <v>0001014769</v>
          </cell>
          <cell r="Q14696">
            <v>41506</v>
          </cell>
        </row>
        <row r="14697">
          <cell r="P14697" t="str">
            <v>0001014770</v>
          </cell>
          <cell r="Q14697">
            <v>40218</v>
          </cell>
        </row>
        <row r="14698">
          <cell r="P14698" t="str">
            <v>0001014771</v>
          </cell>
          <cell r="Q14698">
            <v>39198</v>
          </cell>
        </row>
        <row r="14699">
          <cell r="P14699" t="str">
            <v>0001014772</v>
          </cell>
          <cell r="Q14699">
            <v>36227</v>
          </cell>
        </row>
        <row r="14700">
          <cell r="P14700" t="str">
            <v>0001014773</v>
          </cell>
          <cell r="Q14700">
            <v>35880</v>
          </cell>
        </row>
        <row r="14701">
          <cell r="P14701" t="str">
            <v>0001014774</v>
          </cell>
          <cell r="Q14701">
            <v>40781</v>
          </cell>
        </row>
        <row r="14702">
          <cell r="P14702" t="str">
            <v>0001014780</v>
          </cell>
          <cell r="Q14702">
            <v>41817</v>
          </cell>
        </row>
        <row r="14703">
          <cell r="P14703" t="str">
            <v>0001014778</v>
          </cell>
          <cell r="Q14703">
            <v>39090</v>
          </cell>
        </row>
        <row r="14704">
          <cell r="P14704" t="str">
            <v>0001014777</v>
          </cell>
          <cell r="Q14704">
            <v>42104</v>
          </cell>
        </row>
        <row r="14705">
          <cell r="P14705" t="str">
            <v>0001014775</v>
          </cell>
          <cell r="Q14705">
            <v>39464</v>
          </cell>
        </row>
        <row r="14706">
          <cell r="P14706" t="str">
            <v>0001014779</v>
          </cell>
          <cell r="Q14706">
            <v>41318</v>
          </cell>
        </row>
        <row r="14707">
          <cell r="P14707" t="str">
            <v>0001014781</v>
          </cell>
          <cell r="Q14707">
            <v>39464</v>
          </cell>
        </row>
        <row r="14708">
          <cell r="P14708" t="str">
            <v>0001014782</v>
          </cell>
          <cell r="Q14708">
            <v>41569</v>
          </cell>
        </row>
        <row r="14709">
          <cell r="P14709" t="str">
            <v>0001014783</v>
          </cell>
          <cell r="Q14709">
            <v>39465</v>
          </cell>
        </row>
        <row r="14710">
          <cell r="P14710" t="str">
            <v>0001014784</v>
          </cell>
          <cell r="Q14710">
            <v>39965</v>
          </cell>
        </row>
        <row r="14711">
          <cell r="P14711" t="str">
            <v>0001014785</v>
          </cell>
          <cell r="Q14711">
            <v>41012</v>
          </cell>
        </row>
        <row r="14712">
          <cell r="P14712" t="str">
            <v>0001014786</v>
          </cell>
          <cell r="Q14712">
            <v>35454</v>
          </cell>
        </row>
        <row r="14713">
          <cell r="P14713" t="str">
            <v>0001014787</v>
          </cell>
          <cell r="Q14713">
            <v>39035</v>
          </cell>
        </row>
        <row r="14714">
          <cell r="P14714" t="str">
            <v>0001014788</v>
          </cell>
          <cell r="Q14714">
            <v>36058</v>
          </cell>
        </row>
        <row r="14715">
          <cell r="P14715" t="str">
            <v>0001014789</v>
          </cell>
          <cell r="Q14715">
            <v>39464</v>
          </cell>
        </row>
        <row r="14716">
          <cell r="P14716" t="str">
            <v>0001014790</v>
          </cell>
          <cell r="Q14716">
            <v>38905</v>
          </cell>
        </row>
        <row r="14717">
          <cell r="P14717" t="str">
            <v>0001014791</v>
          </cell>
          <cell r="Q14717">
            <v>37559</v>
          </cell>
        </row>
        <row r="14718">
          <cell r="P14718" t="str">
            <v>0001014792</v>
          </cell>
          <cell r="Q14718">
            <v>39539</v>
          </cell>
        </row>
        <row r="14719">
          <cell r="P14719" t="str">
            <v>0001014793</v>
          </cell>
          <cell r="Q14719">
            <v>35465</v>
          </cell>
        </row>
        <row r="14720">
          <cell r="P14720" t="str">
            <v>0001014794</v>
          </cell>
          <cell r="Q14720">
            <v>39464</v>
          </cell>
        </row>
        <row r="14721">
          <cell r="P14721" t="str">
            <v>0001014795</v>
          </cell>
          <cell r="Q14721">
            <v>39158</v>
          </cell>
        </row>
        <row r="14722">
          <cell r="P14722" t="str">
            <v>0001014796</v>
          </cell>
          <cell r="Q14722">
            <v>40577</v>
          </cell>
        </row>
        <row r="14723">
          <cell r="P14723" t="str">
            <v>0001014797</v>
          </cell>
          <cell r="Q14723">
            <v>41958</v>
          </cell>
        </row>
        <row r="14724">
          <cell r="P14724" t="str">
            <v>0001014798</v>
          </cell>
          <cell r="Q14724">
            <v>38463</v>
          </cell>
        </row>
        <row r="14725">
          <cell r="P14725" t="str">
            <v>0001014799</v>
          </cell>
          <cell r="Q14725">
            <v>35507</v>
          </cell>
        </row>
        <row r="14726">
          <cell r="P14726" t="str">
            <v>0001014800</v>
          </cell>
          <cell r="Q14726">
            <v>39464</v>
          </cell>
        </row>
        <row r="14727">
          <cell r="P14727" t="str">
            <v>0001014801</v>
          </cell>
          <cell r="Q14727">
            <v>39559</v>
          </cell>
        </row>
        <row r="14728">
          <cell r="P14728" t="str">
            <v>0001014802</v>
          </cell>
          <cell r="Q14728">
            <v>41292</v>
          </cell>
        </row>
        <row r="14729">
          <cell r="P14729" t="str">
            <v>0001014803</v>
          </cell>
          <cell r="Q14729">
            <v>36033</v>
          </cell>
        </row>
        <row r="14730">
          <cell r="P14730" t="str">
            <v>0001014804</v>
          </cell>
          <cell r="Q14730">
            <v>36003</v>
          </cell>
        </row>
        <row r="14731">
          <cell r="P14731" t="str">
            <v>0001014805</v>
          </cell>
          <cell r="Q14731">
            <v>41731</v>
          </cell>
        </row>
        <row r="14732">
          <cell r="P14732" t="str">
            <v>0001014806</v>
          </cell>
          <cell r="Q14732">
            <v>41724</v>
          </cell>
        </row>
        <row r="14733">
          <cell r="P14733" t="str">
            <v>0001014807</v>
          </cell>
          <cell r="Q14733">
            <v>42046</v>
          </cell>
        </row>
        <row r="14734">
          <cell r="P14734" t="str">
            <v>0001014808</v>
          </cell>
          <cell r="Q14734">
            <v>39295</v>
          </cell>
        </row>
        <row r="14735">
          <cell r="P14735" t="str">
            <v>0001014809</v>
          </cell>
          <cell r="Q14735">
            <v>39464</v>
          </cell>
        </row>
        <row r="14736">
          <cell r="P14736" t="str">
            <v>0001014810</v>
          </cell>
          <cell r="Q14736">
            <v>35493</v>
          </cell>
        </row>
        <row r="14737">
          <cell r="P14737" t="str">
            <v>0001014811</v>
          </cell>
          <cell r="Q14737">
            <v>41289</v>
          </cell>
        </row>
        <row r="14738">
          <cell r="P14738" t="str">
            <v>0001014812</v>
          </cell>
          <cell r="Q14738">
            <v>41241</v>
          </cell>
        </row>
        <row r="14739">
          <cell r="P14739" t="str">
            <v>0001014813</v>
          </cell>
          <cell r="Q14739">
            <v>39158</v>
          </cell>
        </row>
        <row r="14740">
          <cell r="P14740" t="str">
            <v>0001014814</v>
          </cell>
          <cell r="Q14740">
            <v>35480</v>
          </cell>
        </row>
        <row r="14741">
          <cell r="P14741" t="str">
            <v>0001014815</v>
          </cell>
          <cell r="Q14741">
            <v>35465</v>
          </cell>
        </row>
        <row r="14742">
          <cell r="P14742" t="str">
            <v>0001014816</v>
          </cell>
          <cell r="Q14742">
            <v>41292</v>
          </cell>
        </row>
        <row r="14743">
          <cell r="P14743" t="str">
            <v>0001014817</v>
          </cell>
          <cell r="Q14743">
            <v>40805</v>
          </cell>
        </row>
        <row r="14744">
          <cell r="P14744" t="str">
            <v>0001014818</v>
          </cell>
          <cell r="Q14744">
            <v>38421</v>
          </cell>
        </row>
        <row r="14745">
          <cell r="P14745" t="str">
            <v>0001014819</v>
          </cell>
          <cell r="Q14745">
            <v>37795</v>
          </cell>
        </row>
        <row r="14746">
          <cell r="P14746" t="str">
            <v>0001014820</v>
          </cell>
          <cell r="Q14746">
            <v>35537</v>
          </cell>
        </row>
        <row r="14747">
          <cell r="P14747" t="str">
            <v>0001014821</v>
          </cell>
          <cell r="Q14747">
            <v>41523</v>
          </cell>
        </row>
        <row r="14748">
          <cell r="P14748" t="str">
            <v>0001014822</v>
          </cell>
          <cell r="Q14748">
            <v>36257</v>
          </cell>
        </row>
        <row r="14749">
          <cell r="P14749" t="str">
            <v>0001014823</v>
          </cell>
          <cell r="Q14749">
            <v>38917</v>
          </cell>
        </row>
        <row r="14750">
          <cell r="P14750" t="str">
            <v>0001014824</v>
          </cell>
          <cell r="Q14750">
            <v>41493</v>
          </cell>
        </row>
        <row r="14751">
          <cell r="P14751" t="str">
            <v>0001014825</v>
          </cell>
          <cell r="Q14751">
            <v>37811</v>
          </cell>
        </row>
        <row r="14752">
          <cell r="P14752" t="str">
            <v>0001014826</v>
          </cell>
          <cell r="Q14752">
            <v>40305</v>
          </cell>
        </row>
        <row r="14753">
          <cell r="P14753" t="str">
            <v>0001014827</v>
          </cell>
          <cell r="Q14753">
            <v>35492</v>
          </cell>
        </row>
        <row r="14754">
          <cell r="P14754" t="str">
            <v>0001014828</v>
          </cell>
          <cell r="Q14754">
            <v>35487</v>
          </cell>
        </row>
        <row r="14755">
          <cell r="P14755" t="str">
            <v>0001014829</v>
          </cell>
          <cell r="Q14755">
            <v>42024</v>
          </cell>
        </row>
        <row r="14756">
          <cell r="P14756" t="str">
            <v>0001014830</v>
          </cell>
          <cell r="Q14756">
            <v>41015</v>
          </cell>
        </row>
        <row r="14757">
          <cell r="P14757" t="str">
            <v>0001014831</v>
          </cell>
          <cell r="Q14757">
            <v>36005</v>
          </cell>
        </row>
        <row r="14758">
          <cell r="P14758" t="str">
            <v>0001014832</v>
          </cell>
          <cell r="Q14758">
            <v>42052</v>
          </cell>
        </row>
        <row r="14759">
          <cell r="P14759" t="str">
            <v>0001014833</v>
          </cell>
          <cell r="Q14759">
            <v>41793</v>
          </cell>
        </row>
        <row r="14760">
          <cell r="P14760" t="str">
            <v>0001014834</v>
          </cell>
          <cell r="Q14760">
            <v>37973</v>
          </cell>
        </row>
        <row r="14761">
          <cell r="P14761" t="str">
            <v>0001014835</v>
          </cell>
          <cell r="Q14761">
            <v>38897</v>
          </cell>
        </row>
        <row r="14762">
          <cell r="P14762" t="str">
            <v>0001014836</v>
          </cell>
          <cell r="Q14762">
            <v>35494</v>
          </cell>
        </row>
        <row r="14763">
          <cell r="P14763" t="str">
            <v>0001014837</v>
          </cell>
          <cell r="Q14763">
            <v>41067</v>
          </cell>
        </row>
        <row r="14764">
          <cell r="P14764" t="str">
            <v>0001014839</v>
          </cell>
          <cell r="Q14764">
            <v>41815</v>
          </cell>
        </row>
        <row r="14765">
          <cell r="P14765" t="str">
            <v>0001014840</v>
          </cell>
          <cell r="Q14765">
            <v>40995</v>
          </cell>
        </row>
        <row r="14766">
          <cell r="P14766" t="str">
            <v>0001014841</v>
          </cell>
          <cell r="Q14766">
            <v>39192</v>
          </cell>
        </row>
        <row r="14767">
          <cell r="P14767" t="str">
            <v>0001014842</v>
          </cell>
          <cell r="Q14767">
            <v>39799</v>
          </cell>
        </row>
        <row r="14768">
          <cell r="P14768" t="str">
            <v>0001014843</v>
          </cell>
          <cell r="Q14768">
            <v>40015</v>
          </cell>
        </row>
        <row r="14769">
          <cell r="P14769" t="str">
            <v>0001014844</v>
          </cell>
          <cell r="Q14769">
            <v>40820</v>
          </cell>
        </row>
        <row r="14770">
          <cell r="P14770" t="str">
            <v>0001014845</v>
          </cell>
          <cell r="Q14770">
            <v>38786</v>
          </cell>
        </row>
        <row r="14771">
          <cell r="P14771" t="str">
            <v>0001014846</v>
          </cell>
          <cell r="Q14771">
            <v>41961</v>
          </cell>
        </row>
        <row r="14772">
          <cell r="P14772" t="str">
            <v>0001014847</v>
          </cell>
          <cell r="Q14772">
            <v>42094</v>
          </cell>
        </row>
        <row r="14773">
          <cell r="P14773" t="str">
            <v>0001014848</v>
          </cell>
          <cell r="Q14773">
            <v>42115</v>
          </cell>
        </row>
        <row r="14774">
          <cell r="P14774" t="str">
            <v>0001014849</v>
          </cell>
          <cell r="Q14774">
            <v>37347</v>
          </cell>
        </row>
        <row r="14775">
          <cell r="P14775" t="str">
            <v>0001014850</v>
          </cell>
          <cell r="Q14775">
            <v>41429</v>
          </cell>
        </row>
        <row r="14776">
          <cell r="P14776" t="str">
            <v>0001014851</v>
          </cell>
          <cell r="Q14776">
            <v>41775</v>
          </cell>
        </row>
        <row r="14777">
          <cell r="P14777" t="str">
            <v>0001014852</v>
          </cell>
          <cell r="Q14777">
            <v>35563</v>
          </cell>
        </row>
        <row r="14778">
          <cell r="P14778" t="str">
            <v>0001014853</v>
          </cell>
          <cell r="Q14778">
            <v>41801</v>
          </cell>
        </row>
        <row r="14779">
          <cell r="P14779" t="str">
            <v>0001014856</v>
          </cell>
          <cell r="Q14779">
            <v>41668</v>
          </cell>
        </row>
        <row r="14780">
          <cell r="P14780" t="str">
            <v>0001014854</v>
          </cell>
          <cell r="Q14780">
            <v>41424</v>
          </cell>
        </row>
        <row r="14781">
          <cell r="P14781" t="str">
            <v>0001014855</v>
          </cell>
          <cell r="Q14781">
            <v>36483</v>
          </cell>
        </row>
        <row r="14782">
          <cell r="P14782" t="str">
            <v>0001014857</v>
          </cell>
          <cell r="Q14782">
            <v>39268</v>
          </cell>
        </row>
        <row r="14783">
          <cell r="P14783" t="str">
            <v>0001014858</v>
          </cell>
          <cell r="Q14783">
            <v>39394</v>
          </cell>
        </row>
        <row r="14784">
          <cell r="P14784" t="str">
            <v>0001014859</v>
          </cell>
          <cell r="Q14784">
            <v>35492</v>
          </cell>
        </row>
        <row r="14785">
          <cell r="P14785" t="str">
            <v>0001014860</v>
          </cell>
          <cell r="Q14785">
            <v>39197</v>
          </cell>
        </row>
        <row r="14786">
          <cell r="P14786" t="str">
            <v>0001014861</v>
          </cell>
          <cell r="Q14786">
            <v>39465</v>
          </cell>
        </row>
        <row r="14787">
          <cell r="P14787" t="str">
            <v>0001014862</v>
          </cell>
          <cell r="Q14787">
            <v>37743</v>
          </cell>
        </row>
        <row r="14788">
          <cell r="P14788" t="str">
            <v>0001014863</v>
          </cell>
          <cell r="Q14788">
            <v>35570</v>
          </cell>
        </row>
        <row r="14789">
          <cell r="P14789" t="str">
            <v>0001014864</v>
          </cell>
          <cell r="Q14789">
            <v>39464</v>
          </cell>
        </row>
        <row r="14790">
          <cell r="P14790" t="str">
            <v>0001014865</v>
          </cell>
          <cell r="Q14790">
            <v>39555</v>
          </cell>
        </row>
        <row r="14791">
          <cell r="P14791" t="str">
            <v>0001014866</v>
          </cell>
          <cell r="Q14791">
            <v>35860</v>
          </cell>
        </row>
        <row r="14792">
          <cell r="P14792" t="str">
            <v>0001014867</v>
          </cell>
          <cell r="Q14792">
            <v>35508</v>
          </cell>
        </row>
        <row r="14793">
          <cell r="P14793" t="str">
            <v>0001014868</v>
          </cell>
          <cell r="Q14793">
            <v>41723</v>
          </cell>
        </row>
        <row r="14794">
          <cell r="P14794" t="str">
            <v>0001014869</v>
          </cell>
          <cell r="Q14794">
            <v>36084</v>
          </cell>
        </row>
        <row r="14795">
          <cell r="P14795" t="str">
            <v>0001014870</v>
          </cell>
          <cell r="Q14795">
            <v>38982</v>
          </cell>
        </row>
        <row r="14796">
          <cell r="P14796" t="str">
            <v>0001014871</v>
          </cell>
          <cell r="Q14796">
            <v>41758</v>
          </cell>
        </row>
        <row r="14797">
          <cell r="P14797" t="str">
            <v>0001014872</v>
          </cell>
          <cell r="Q14797">
            <v>40136</v>
          </cell>
        </row>
        <row r="14798">
          <cell r="P14798" t="str">
            <v>0001014873</v>
          </cell>
          <cell r="Q14798">
            <v>36559</v>
          </cell>
        </row>
        <row r="14799">
          <cell r="P14799" t="str">
            <v>0001014874</v>
          </cell>
          <cell r="Q14799">
            <v>36551</v>
          </cell>
        </row>
        <row r="14800">
          <cell r="P14800" t="str">
            <v>0001014875</v>
          </cell>
          <cell r="Q14800">
            <v>36195</v>
          </cell>
        </row>
        <row r="14801">
          <cell r="P14801" t="str">
            <v>0001014876</v>
          </cell>
          <cell r="Q14801">
            <v>41801</v>
          </cell>
        </row>
        <row r="14802">
          <cell r="P14802" t="str">
            <v>0001014877</v>
          </cell>
          <cell r="Q14802">
            <v>37481</v>
          </cell>
        </row>
        <row r="14803">
          <cell r="P14803" t="str">
            <v>0001014879</v>
          </cell>
          <cell r="Q14803">
            <v>41744</v>
          </cell>
        </row>
        <row r="14804">
          <cell r="P14804" t="str">
            <v>0001014878</v>
          </cell>
          <cell r="Q14804">
            <v>41149</v>
          </cell>
        </row>
        <row r="14805">
          <cell r="P14805" t="str">
            <v>0001014881</v>
          </cell>
          <cell r="Q14805">
            <v>41793</v>
          </cell>
        </row>
        <row r="14806">
          <cell r="P14806" t="str">
            <v>0001014880</v>
          </cell>
          <cell r="Q14806">
            <v>35461</v>
          </cell>
        </row>
        <row r="14807">
          <cell r="P14807" t="str">
            <v>0001014882</v>
          </cell>
          <cell r="Q14807">
            <v>41514</v>
          </cell>
        </row>
        <row r="14808">
          <cell r="P14808" t="str">
            <v>0001014883</v>
          </cell>
          <cell r="Q14808">
            <v>41410</v>
          </cell>
        </row>
        <row r="14809">
          <cell r="P14809" t="str">
            <v>0001014884</v>
          </cell>
          <cell r="Q14809">
            <v>38771</v>
          </cell>
        </row>
        <row r="14810">
          <cell r="P14810" t="str">
            <v>0001014885</v>
          </cell>
          <cell r="Q14810">
            <v>35536</v>
          </cell>
        </row>
        <row r="14811">
          <cell r="P14811" t="str">
            <v>0001014886</v>
          </cell>
          <cell r="Q14811">
            <v>35805</v>
          </cell>
        </row>
        <row r="14812">
          <cell r="P14812" t="str">
            <v>0001014887</v>
          </cell>
          <cell r="Q14812">
            <v>39465</v>
          </cell>
        </row>
        <row r="14813">
          <cell r="P14813" t="str">
            <v>0001014888</v>
          </cell>
          <cell r="Q14813">
            <v>35549</v>
          </cell>
        </row>
        <row r="14814">
          <cell r="P14814" t="str">
            <v>0001014889</v>
          </cell>
          <cell r="Q14814">
            <v>39196</v>
          </cell>
        </row>
        <row r="14815">
          <cell r="P14815" t="str">
            <v>0001014890</v>
          </cell>
          <cell r="Q14815">
            <v>35503</v>
          </cell>
        </row>
        <row r="14816">
          <cell r="P14816" t="str">
            <v>0001014891</v>
          </cell>
          <cell r="Q14816">
            <v>39470</v>
          </cell>
        </row>
        <row r="14817">
          <cell r="P14817" t="str">
            <v>0001014892</v>
          </cell>
          <cell r="Q14817">
            <v>40317</v>
          </cell>
        </row>
        <row r="14818">
          <cell r="P14818" t="str">
            <v>0001014893</v>
          </cell>
          <cell r="Q14818">
            <v>35783</v>
          </cell>
        </row>
        <row r="14819">
          <cell r="P14819" t="str">
            <v>0001014894</v>
          </cell>
          <cell r="Q14819">
            <v>39960</v>
          </cell>
        </row>
        <row r="14820">
          <cell r="P14820" t="str">
            <v>0001014895</v>
          </cell>
          <cell r="Q14820">
            <v>42046</v>
          </cell>
        </row>
        <row r="14821">
          <cell r="P14821" t="str">
            <v>0001014896</v>
          </cell>
          <cell r="Q14821">
            <v>41745</v>
          </cell>
        </row>
        <row r="14822">
          <cell r="P14822" t="str">
            <v>0001014897</v>
          </cell>
          <cell r="Q14822">
            <v>42060</v>
          </cell>
        </row>
        <row r="14823">
          <cell r="P14823" t="str">
            <v>0001014898</v>
          </cell>
          <cell r="Q14823">
            <v>37765</v>
          </cell>
        </row>
        <row r="14824">
          <cell r="P14824" t="str">
            <v>0001014899</v>
          </cell>
          <cell r="Q14824">
            <v>39043</v>
          </cell>
        </row>
        <row r="14825">
          <cell r="P14825" t="str">
            <v>0001014900</v>
          </cell>
          <cell r="Q14825">
            <v>35557</v>
          </cell>
        </row>
        <row r="14826">
          <cell r="P14826" t="str">
            <v>0001014901</v>
          </cell>
          <cell r="Q14826">
            <v>41346</v>
          </cell>
        </row>
        <row r="14827">
          <cell r="P14827" t="str">
            <v>0001014902</v>
          </cell>
          <cell r="Q14827">
            <v>37874</v>
          </cell>
        </row>
        <row r="14828">
          <cell r="P14828" t="str">
            <v>0001014903</v>
          </cell>
          <cell r="Q14828">
            <v>41312</v>
          </cell>
        </row>
        <row r="14829">
          <cell r="P14829" t="str">
            <v>0001014904</v>
          </cell>
          <cell r="Q14829">
            <v>41697</v>
          </cell>
        </row>
        <row r="14830">
          <cell r="P14830" t="str">
            <v>0001014905</v>
          </cell>
          <cell r="Q14830">
            <v>38310</v>
          </cell>
        </row>
        <row r="14831">
          <cell r="P14831" t="str">
            <v>0001014906</v>
          </cell>
          <cell r="Q14831">
            <v>38185</v>
          </cell>
        </row>
        <row r="14832">
          <cell r="P14832" t="str">
            <v>0001014907</v>
          </cell>
          <cell r="Q14832">
            <v>35538</v>
          </cell>
        </row>
        <row r="14833">
          <cell r="P14833" t="str">
            <v>0001014908</v>
          </cell>
          <cell r="Q14833">
            <v>41724</v>
          </cell>
        </row>
        <row r="14834">
          <cell r="P14834" t="str">
            <v>0001014909</v>
          </cell>
          <cell r="Q14834" t="str">
            <v xml:space="preserve">  -   -</v>
          </cell>
        </row>
        <row r="14835">
          <cell r="P14835" t="str">
            <v>0001014910</v>
          </cell>
          <cell r="Q14835">
            <v>35557</v>
          </cell>
        </row>
        <row r="14836">
          <cell r="P14836" t="str">
            <v>0001014911</v>
          </cell>
          <cell r="Q14836">
            <v>37936</v>
          </cell>
        </row>
        <row r="14837">
          <cell r="P14837" t="str">
            <v>0001014912</v>
          </cell>
          <cell r="Q14837">
            <v>35557</v>
          </cell>
        </row>
        <row r="14838">
          <cell r="P14838" t="str">
            <v>0001014913</v>
          </cell>
          <cell r="Q14838">
            <v>37914</v>
          </cell>
        </row>
        <row r="14839">
          <cell r="P14839" t="str">
            <v>0001014914</v>
          </cell>
          <cell r="Q14839">
            <v>35821</v>
          </cell>
        </row>
        <row r="14840">
          <cell r="P14840" t="str">
            <v>0001014915</v>
          </cell>
          <cell r="Q14840">
            <v>35489</v>
          </cell>
        </row>
        <row r="14841">
          <cell r="P14841" t="str">
            <v>0001014916</v>
          </cell>
          <cell r="Q14841">
            <v>41593</v>
          </cell>
        </row>
        <row r="14842">
          <cell r="P14842" t="str">
            <v>0001014917</v>
          </cell>
          <cell r="Q14842">
            <v>35538</v>
          </cell>
        </row>
        <row r="14843">
          <cell r="P14843" t="str">
            <v>0001014918</v>
          </cell>
          <cell r="Q14843">
            <v>39501</v>
          </cell>
        </row>
        <row r="14844">
          <cell r="P14844" t="str">
            <v>0001014919</v>
          </cell>
          <cell r="Q14844">
            <v>41802</v>
          </cell>
        </row>
        <row r="14845">
          <cell r="P14845" t="str">
            <v>0001014921</v>
          </cell>
          <cell r="Q14845">
            <v>35801</v>
          </cell>
        </row>
        <row r="14846">
          <cell r="P14846" t="str">
            <v>0001014922</v>
          </cell>
          <cell r="Q14846">
            <v>38357</v>
          </cell>
        </row>
        <row r="14847">
          <cell r="P14847" t="str">
            <v>0001014923</v>
          </cell>
          <cell r="Q14847">
            <v>38917</v>
          </cell>
        </row>
        <row r="14848">
          <cell r="P14848" t="str">
            <v>0001014924</v>
          </cell>
          <cell r="Q14848">
            <v>35483</v>
          </cell>
        </row>
        <row r="14849">
          <cell r="P14849" t="str">
            <v>0001014925</v>
          </cell>
          <cell r="Q14849">
            <v>41751</v>
          </cell>
        </row>
        <row r="14850">
          <cell r="P14850" t="str">
            <v>0001014926</v>
          </cell>
          <cell r="Q14850">
            <v>41922</v>
          </cell>
        </row>
        <row r="14851">
          <cell r="P14851" t="str">
            <v>0001014927</v>
          </cell>
          <cell r="Q14851">
            <v>39406</v>
          </cell>
        </row>
        <row r="14852">
          <cell r="P14852" t="str">
            <v>0001014928</v>
          </cell>
          <cell r="Q14852">
            <v>39386</v>
          </cell>
        </row>
        <row r="14853">
          <cell r="P14853" t="str">
            <v>0001014929</v>
          </cell>
          <cell r="Q14853">
            <v>41094</v>
          </cell>
        </row>
        <row r="14854">
          <cell r="P14854" t="str">
            <v>0001014930</v>
          </cell>
          <cell r="Q14854">
            <v>35557</v>
          </cell>
        </row>
        <row r="14855">
          <cell r="P14855" t="str">
            <v>0001014931</v>
          </cell>
          <cell r="Q14855">
            <v>35558</v>
          </cell>
        </row>
        <row r="14856">
          <cell r="P14856" t="str">
            <v>0001014932</v>
          </cell>
          <cell r="Q14856">
            <v>35578</v>
          </cell>
        </row>
        <row r="14857">
          <cell r="P14857" t="str">
            <v>0001014933</v>
          </cell>
          <cell r="Q14857">
            <v>41079</v>
          </cell>
        </row>
        <row r="14858">
          <cell r="P14858" t="str">
            <v>0001014934</v>
          </cell>
          <cell r="Q14858">
            <v>40554</v>
          </cell>
        </row>
        <row r="14859">
          <cell r="P14859" t="str">
            <v>0001014935</v>
          </cell>
          <cell r="Q14859">
            <v>41254</v>
          </cell>
        </row>
        <row r="14860">
          <cell r="P14860" t="str">
            <v>0001014936</v>
          </cell>
          <cell r="Q14860">
            <v>38470</v>
          </cell>
        </row>
        <row r="14861">
          <cell r="P14861" t="str">
            <v>0001014937</v>
          </cell>
          <cell r="Q14861">
            <v>41218</v>
          </cell>
        </row>
        <row r="14862">
          <cell r="P14862" t="str">
            <v>0001014938</v>
          </cell>
          <cell r="Q14862">
            <v>35465</v>
          </cell>
        </row>
        <row r="14863">
          <cell r="P14863" t="str">
            <v>0002000074</v>
          </cell>
          <cell r="Q14863">
            <v>37049</v>
          </cell>
        </row>
        <row r="14864">
          <cell r="P14864" t="str">
            <v>0001014940</v>
          </cell>
          <cell r="Q14864">
            <v>37208</v>
          </cell>
        </row>
        <row r="14865">
          <cell r="P14865" t="str">
            <v>0001014939</v>
          </cell>
          <cell r="Q14865">
            <v>35558</v>
          </cell>
        </row>
        <row r="14866">
          <cell r="P14866" t="str">
            <v>0001014941</v>
          </cell>
          <cell r="Q14866">
            <v>35755</v>
          </cell>
        </row>
        <row r="14867">
          <cell r="P14867" t="str">
            <v>0001014942</v>
          </cell>
          <cell r="Q14867">
            <v>35456</v>
          </cell>
        </row>
        <row r="14868">
          <cell r="P14868" t="str">
            <v>0001014943</v>
          </cell>
          <cell r="Q14868">
            <v>39105</v>
          </cell>
        </row>
        <row r="14869">
          <cell r="P14869" t="str">
            <v>0001014944</v>
          </cell>
          <cell r="Q14869">
            <v>41165</v>
          </cell>
        </row>
        <row r="14870">
          <cell r="P14870" t="str">
            <v>0001014945</v>
          </cell>
          <cell r="Q14870">
            <v>41782</v>
          </cell>
        </row>
        <row r="14871">
          <cell r="P14871" t="str">
            <v>0001014946</v>
          </cell>
          <cell r="Q14871">
            <v>38979</v>
          </cell>
        </row>
        <row r="14872">
          <cell r="P14872" t="str">
            <v>0001014947</v>
          </cell>
          <cell r="Q14872">
            <v>35455</v>
          </cell>
        </row>
        <row r="14873">
          <cell r="P14873" t="str">
            <v>0001014948</v>
          </cell>
          <cell r="Q14873">
            <v>42054</v>
          </cell>
        </row>
        <row r="14874">
          <cell r="P14874" t="str">
            <v>0002000075</v>
          </cell>
          <cell r="Q14874">
            <v>37048</v>
          </cell>
        </row>
        <row r="14875">
          <cell r="P14875" t="str">
            <v>0001014949</v>
          </cell>
          <cell r="Q14875">
            <v>38336</v>
          </cell>
        </row>
        <row r="14876">
          <cell r="P14876" t="str">
            <v>0001014950</v>
          </cell>
          <cell r="Q14876">
            <v>39464</v>
          </cell>
        </row>
        <row r="14877">
          <cell r="P14877" t="str">
            <v>0001014951</v>
          </cell>
          <cell r="Q14877">
            <v>41081</v>
          </cell>
        </row>
        <row r="14878">
          <cell r="P14878" t="str">
            <v>0001014952</v>
          </cell>
          <cell r="Q14878">
            <v>39464</v>
          </cell>
        </row>
        <row r="14879">
          <cell r="P14879" t="str">
            <v>0001014953</v>
          </cell>
          <cell r="Q14879">
            <v>41669</v>
          </cell>
        </row>
        <row r="14880">
          <cell r="P14880" t="str">
            <v>0001014954</v>
          </cell>
          <cell r="Q14880">
            <v>40200</v>
          </cell>
        </row>
        <row r="14881">
          <cell r="P14881" t="str">
            <v>0001014955</v>
          </cell>
          <cell r="Q14881">
            <v>42060</v>
          </cell>
        </row>
        <row r="14882">
          <cell r="P14882" t="str">
            <v>0001014956</v>
          </cell>
          <cell r="Q14882">
            <v>35461</v>
          </cell>
        </row>
        <row r="14883">
          <cell r="P14883" t="str">
            <v>0001014957</v>
          </cell>
          <cell r="Q14883">
            <v>40028</v>
          </cell>
        </row>
        <row r="14884">
          <cell r="P14884" t="str">
            <v>0001014958</v>
          </cell>
          <cell r="Q14884">
            <v>41766</v>
          </cell>
        </row>
        <row r="14885">
          <cell r="P14885" t="str">
            <v>0001014959</v>
          </cell>
          <cell r="Q14885">
            <v>36985</v>
          </cell>
        </row>
        <row r="14886">
          <cell r="P14886" t="str">
            <v>0001014960</v>
          </cell>
          <cell r="Q14886">
            <v>41954</v>
          </cell>
        </row>
        <row r="14887">
          <cell r="P14887" t="str">
            <v>0001014961</v>
          </cell>
          <cell r="Q14887">
            <v>38429</v>
          </cell>
        </row>
        <row r="14888">
          <cell r="P14888" t="str">
            <v>0001014962</v>
          </cell>
          <cell r="Q14888">
            <v>39555</v>
          </cell>
        </row>
        <row r="14889">
          <cell r="P14889" t="str">
            <v>0001014963</v>
          </cell>
          <cell r="Q14889">
            <v>40017</v>
          </cell>
        </row>
        <row r="14890">
          <cell r="P14890" t="str">
            <v>0001014964</v>
          </cell>
          <cell r="Q14890">
            <v>38855</v>
          </cell>
        </row>
        <row r="14891">
          <cell r="P14891" t="str">
            <v>0001014966</v>
          </cell>
          <cell r="Q14891">
            <v>36460</v>
          </cell>
        </row>
        <row r="14892">
          <cell r="P14892" t="str">
            <v>0001014967</v>
          </cell>
          <cell r="Q14892">
            <v>40753</v>
          </cell>
        </row>
        <row r="14893">
          <cell r="P14893" t="str">
            <v>0001014968</v>
          </cell>
          <cell r="Q14893">
            <v>35468</v>
          </cell>
        </row>
        <row r="14894">
          <cell r="P14894" t="str">
            <v>0001014969</v>
          </cell>
          <cell r="Q14894">
            <v>35479</v>
          </cell>
        </row>
        <row r="14895">
          <cell r="P14895" t="str">
            <v>0001014970</v>
          </cell>
          <cell r="Q14895">
            <v>36171</v>
          </cell>
        </row>
        <row r="14896">
          <cell r="P14896" t="str">
            <v>0001014971</v>
          </cell>
          <cell r="Q14896">
            <v>37238</v>
          </cell>
        </row>
        <row r="14897">
          <cell r="P14897" t="str">
            <v>0001014972</v>
          </cell>
          <cell r="Q14897">
            <v>41750</v>
          </cell>
        </row>
        <row r="14898">
          <cell r="P14898" t="str">
            <v>0001014973</v>
          </cell>
          <cell r="Q14898">
            <v>38504</v>
          </cell>
        </row>
        <row r="14899">
          <cell r="P14899" t="str">
            <v>0001014974</v>
          </cell>
          <cell r="Q14899">
            <v>38465</v>
          </cell>
        </row>
        <row r="14900">
          <cell r="P14900" t="str">
            <v>0001014975</v>
          </cell>
          <cell r="Q14900">
            <v>38096</v>
          </cell>
        </row>
        <row r="14901">
          <cell r="P14901" t="str">
            <v>0001014976</v>
          </cell>
          <cell r="Q14901">
            <v>40485</v>
          </cell>
        </row>
        <row r="14902">
          <cell r="P14902" t="str">
            <v>0001014977</v>
          </cell>
          <cell r="Q14902">
            <v>36914</v>
          </cell>
        </row>
        <row r="14903">
          <cell r="P14903" t="str">
            <v>0001014978</v>
          </cell>
          <cell r="Q14903">
            <v>41222</v>
          </cell>
        </row>
        <row r="14904">
          <cell r="P14904" t="str">
            <v>0001014979</v>
          </cell>
          <cell r="Q14904">
            <v>39198</v>
          </cell>
        </row>
        <row r="14905">
          <cell r="P14905" t="str">
            <v>0001014980</v>
          </cell>
          <cell r="Q14905">
            <v>42046</v>
          </cell>
        </row>
        <row r="14906">
          <cell r="P14906" t="str">
            <v>0001014981</v>
          </cell>
          <cell r="Q14906">
            <v>-579923</v>
          </cell>
        </row>
        <row r="14907">
          <cell r="P14907" t="str">
            <v>0001014982</v>
          </cell>
          <cell r="Q14907">
            <v>37851</v>
          </cell>
        </row>
        <row r="14908">
          <cell r="P14908" t="str">
            <v>0001014983</v>
          </cell>
          <cell r="Q14908">
            <v>41939</v>
          </cell>
        </row>
        <row r="14909">
          <cell r="P14909" t="str">
            <v>0001014984</v>
          </cell>
          <cell r="Q14909">
            <v>35488</v>
          </cell>
        </row>
        <row r="14910">
          <cell r="P14910" t="str">
            <v>0001014985</v>
          </cell>
          <cell r="Q14910">
            <v>42048</v>
          </cell>
        </row>
        <row r="14911">
          <cell r="P14911" t="str">
            <v>0001014986</v>
          </cell>
          <cell r="Q14911">
            <v>41465</v>
          </cell>
        </row>
        <row r="14912">
          <cell r="P14912" t="str">
            <v>0001014987</v>
          </cell>
          <cell r="Q14912">
            <v>37014</v>
          </cell>
        </row>
        <row r="14913">
          <cell r="P14913" t="str">
            <v>0001014988</v>
          </cell>
          <cell r="Q14913">
            <v>36189</v>
          </cell>
        </row>
        <row r="14914">
          <cell r="P14914" t="str">
            <v>0001014989</v>
          </cell>
          <cell r="Q14914">
            <v>39464</v>
          </cell>
        </row>
        <row r="14915">
          <cell r="P14915" t="str">
            <v>0001014990</v>
          </cell>
          <cell r="Q14915">
            <v>37225</v>
          </cell>
        </row>
        <row r="14916">
          <cell r="P14916" t="str">
            <v>0001014991</v>
          </cell>
          <cell r="Q14916">
            <v>38751</v>
          </cell>
        </row>
        <row r="14917">
          <cell r="P14917" t="str">
            <v>0001014993</v>
          </cell>
          <cell r="Q14917">
            <v>41799</v>
          </cell>
        </row>
        <row r="14918">
          <cell r="P14918" t="str">
            <v>0001014994</v>
          </cell>
          <cell r="Q14918">
            <v>41149</v>
          </cell>
        </row>
        <row r="14919">
          <cell r="P14919" t="str">
            <v>0001014995</v>
          </cell>
          <cell r="Q14919">
            <v>42040</v>
          </cell>
        </row>
        <row r="14920">
          <cell r="P14920" t="str">
            <v>0001014992</v>
          </cell>
          <cell r="Q14920">
            <v>35752</v>
          </cell>
        </row>
        <row r="14921">
          <cell r="P14921" t="str">
            <v>0001014996</v>
          </cell>
          <cell r="Q14921">
            <v>41736</v>
          </cell>
        </row>
        <row r="14922">
          <cell r="P14922" t="str">
            <v>0001014997</v>
          </cell>
          <cell r="Q14922">
            <v>41969</v>
          </cell>
        </row>
        <row r="14923">
          <cell r="P14923" t="str">
            <v>0001014998</v>
          </cell>
          <cell r="Q14923">
            <v>42006</v>
          </cell>
        </row>
        <row r="14924">
          <cell r="P14924" t="str">
            <v>0001014999</v>
          </cell>
          <cell r="Q14924">
            <v>36174</v>
          </cell>
        </row>
        <row r="14925">
          <cell r="P14925" t="str">
            <v>0001015000</v>
          </cell>
          <cell r="Q14925">
            <v>41948</v>
          </cell>
        </row>
        <row r="14926">
          <cell r="P14926" t="str">
            <v>0001015001</v>
          </cell>
          <cell r="Q14926">
            <v>42052</v>
          </cell>
        </row>
        <row r="14927">
          <cell r="P14927" t="str">
            <v>0001015002</v>
          </cell>
          <cell r="Q14927">
            <v>35501</v>
          </cell>
        </row>
        <row r="14928">
          <cell r="P14928" t="str">
            <v>0001015003</v>
          </cell>
          <cell r="Q14928">
            <v>41801</v>
          </cell>
        </row>
        <row r="14929">
          <cell r="P14929" t="str">
            <v>0001015004</v>
          </cell>
          <cell r="Q14929">
            <v>41570</v>
          </cell>
        </row>
        <row r="14930">
          <cell r="P14930" t="str">
            <v>0001015005</v>
          </cell>
          <cell r="Q14930">
            <v>35499</v>
          </cell>
        </row>
        <row r="14931">
          <cell r="P14931" t="str">
            <v>0001015006</v>
          </cell>
          <cell r="Q14931">
            <v>37863</v>
          </cell>
        </row>
        <row r="14932">
          <cell r="P14932" t="str">
            <v>0001015007</v>
          </cell>
          <cell r="Q14932">
            <v>37609</v>
          </cell>
        </row>
        <row r="14933">
          <cell r="P14933" t="str">
            <v>0001015008</v>
          </cell>
          <cell r="Q14933">
            <v>35497</v>
          </cell>
        </row>
        <row r="14934">
          <cell r="P14934" t="str">
            <v>0001015009</v>
          </cell>
          <cell r="Q14934">
            <v>35500</v>
          </cell>
        </row>
        <row r="14935">
          <cell r="P14935" t="str">
            <v>0001015010</v>
          </cell>
          <cell r="Q14935">
            <v>36180</v>
          </cell>
        </row>
        <row r="14936">
          <cell r="P14936" t="str">
            <v>0001015011</v>
          </cell>
          <cell r="Q14936">
            <v>38534</v>
          </cell>
        </row>
        <row r="14937">
          <cell r="P14937" t="str">
            <v>0001015012</v>
          </cell>
          <cell r="Q14937">
            <v>35499</v>
          </cell>
        </row>
        <row r="14938">
          <cell r="P14938" t="str">
            <v>0001015013</v>
          </cell>
          <cell r="Q14938">
            <v>35499</v>
          </cell>
        </row>
        <row r="14939">
          <cell r="P14939" t="str">
            <v>0001015014</v>
          </cell>
          <cell r="Q14939">
            <v>35508</v>
          </cell>
        </row>
        <row r="14940">
          <cell r="P14940" t="str">
            <v>0001015015</v>
          </cell>
          <cell r="Q14940">
            <v>35585</v>
          </cell>
        </row>
        <row r="14941">
          <cell r="P14941" t="str">
            <v>0001015016</v>
          </cell>
          <cell r="Q14941">
            <v>35705</v>
          </cell>
        </row>
        <row r="14942">
          <cell r="P14942" t="str">
            <v>0001015017</v>
          </cell>
          <cell r="Q14942">
            <v>40805</v>
          </cell>
        </row>
        <row r="14943">
          <cell r="P14943" t="str">
            <v>0001015018</v>
          </cell>
          <cell r="Q14943">
            <v>41729</v>
          </cell>
        </row>
        <row r="14944">
          <cell r="P14944" t="str">
            <v>0001015019</v>
          </cell>
          <cell r="Q14944">
            <v>35514</v>
          </cell>
        </row>
        <row r="14945">
          <cell r="P14945" t="str">
            <v>0001015020</v>
          </cell>
          <cell r="Q14945">
            <v>42054</v>
          </cell>
        </row>
        <row r="14946">
          <cell r="P14946" t="str">
            <v>0001015021</v>
          </cell>
          <cell r="Q14946">
            <v>35525</v>
          </cell>
        </row>
        <row r="14947">
          <cell r="P14947" t="str">
            <v>0001015022</v>
          </cell>
          <cell r="Q14947">
            <v>40200</v>
          </cell>
        </row>
        <row r="14948">
          <cell r="P14948" t="str">
            <v>0001015023</v>
          </cell>
          <cell r="Q14948">
            <v>42060</v>
          </cell>
        </row>
        <row r="14949">
          <cell r="P14949" t="str">
            <v>0001015024</v>
          </cell>
          <cell r="Q14949">
            <v>35463</v>
          </cell>
        </row>
        <row r="14950">
          <cell r="P14950" t="str">
            <v>0001015025</v>
          </cell>
          <cell r="Q14950">
            <v>35515</v>
          </cell>
        </row>
        <row r="14951">
          <cell r="P14951" t="str">
            <v>0001015026</v>
          </cell>
          <cell r="Q14951">
            <v>41600</v>
          </cell>
        </row>
        <row r="14952">
          <cell r="P14952" t="str">
            <v>0001015027</v>
          </cell>
          <cell r="Q14952">
            <v>35528</v>
          </cell>
        </row>
        <row r="14953">
          <cell r="P14953" t="str">
            <v>0001015028</v>
          </cell>
          <cell r="Q14953">
            <v>39532</v>
          </cell>
        </row>
        <row r="14954">
          <cell r="P14954" t="str">
            <v>0001015029</v>
          </cell>
          <cell r="Q14954">
            <v>40722</v>
          </cell>
        </row>
        <row r="14955">
          <cell r="P14955" t="str">
            <v>0001015030</v>
          </cell>
          <cell r="Q14955">
            <v>39027</v>
          </cell>
        </row>
        <row r="14956">
          <cell r="P14956" t="str">
            <v>0001015031</v>
          </cell>
          <cell r="Q14956">
            <v>41739</v>
          </cell>
        </row>
        <row r="14957">
          <cell r="P14957" t="str">
            <v>0001015032</v>
          </cell>
          <cell r="Q14957">
            <v>41059</v>
          </cell>
        </row>
        <row r="14958">
          <cell r="P14958" t="str">
            <v>0001015033</v>
          </cell>
          <cell r="Q14958">
            <v>39464</v>
          </cell>
        </row>
        <row r="14959">
          <cell r="P14959" t="str">
            <v>0001015034</v>
          </cell>
          <cell r="Q14959">
            <v>41396</v>
          </cell>
        </row>
        <row r="14960">
          <cell r="P14960" t="str">
            <v>0001015035</v>
          </cell>
          <cell r="Q14960">
            <v>41292</v>
          </cell>
        </row>
        <row r="14961">
          <cell r="P14961" t="str">
            <v>0001015037</v>
          </cell>
          <cell r="Q14961">
            <v>40875</v>
          </cell>
        </row>
        <row r="14962">
          <cell r="P14962" t="str">
            <v>0001015038</v>
          </cell>
          <cell r="Q14962">
            <v>40767</v>
          </cell>
        </row>
        <row r="14963">
          <cell r="P14963" t="str">
            <v>0001015039</v>
          </cell>
          <cell r="Q14963">
            <v>39471</v>
          </cell>
        </row>
        <row r="14964">
          <cell r="P14964" t="str">
            <v>0001015041</v>
          </cell>
          <cell r="Q14964">
            <v>35529</v>
          </cell>
        </row>
        <row r="14965">
          <cell r="P14965" t="str">
            <v>0001015040</v>
          </cell>
          <cell r="Q14965">
            <v>42073</v>
          </cell>
        </row>
        <row r="14966">
          <cell r="P14966" t="str">
            <v>0001015042</v>
          </cell>
          <cell r="Q14966">
            <v>41121</v>
          </cell>
        </row>
        <row r="14967">
          <cell r="P14967" t="str">
            <v>0001015036</v>
          </cell>
          <cell r="Q14967">
            <v>35525</v>
          </cell>
        </row>
        <row r="14968">
          <cell r="P14968" t="str">
            <v>0001015043</v>
          </cell>
          <cell r="Q14968">
            <v>39464</v>
          </cell>
        </row>
        <row r="14969">
          <cell r="P14969" t="str">
            <v>0001015044</v>
          </cell>
          <cell r="Q14969">
            <v>35541</v>
          </cell>
        </row>
        <row r="14970">
          <cell r="P14970" t="str">
            <v>0001015045</v>
          </cell>
          <cell r="Q14970">
            <v>35873</v>
          </cell>
        </row>
        <row r="14971">
          <cell r="P14971" t="str">
            <v>0001015047</v>
          </cell>
          <cell r="Q14971">
            <v>35529</v>
          </cell>
        </row>
        <row r="14972">
          <cell r="P14972" t="str">
            <v>0001015048</v>
          </cell>
          <cell r="Q14972">
            <v>35536</v>
          </cell>
        </row>
        <row r="14973">
          <cell r="P14973" t="str">
            <v>0001015049</v>
          </cell>
          <cell r="Q14973">
            <v>36867</v>
          </cell>
        </row>
        <row r="14974">
          <cell r="P14974" t="str">
            <v>0001015050</v>
          </cell>
          <cell r="Q14974">
            <v>35531</v>
          </cell>
        </row>
        <row r="14975">
          <cell r="P14975" t="str">
            <v>0001015051</v>
          </cell>
          <cell r="Q14975">
            <v>41724</v>
          </cell>
        </row>
        <row r="14976">
          <cell r="P14976" t="str">
            <v>0001015052</v>
          </cell>
          <cell r="Q14976">
            <v>41827</v>
          </cell>
        </row>
        <row r="14977">
          <cell r="P14977" t="str">
            <v>0001015053</v>
          </cell>
          <cell r="Q14977">
            <v>35562</v>
          </cell>
        </row>
        <row r="14978">
          <cell r="P14978" t="str">
            <v>0001015054</v>
          </cell>
          <cell r="Q14978">
            <v>35601</v>
          </cell>
        </row>
        <row r="14979">
          <cell r="P14979" t="str">
            <v>0001015055</v>
          </cell>
          <cell r="Q14979">
            <v>41403</v>
          </cell>
        </row>
        <row r="14980">
          <cell r="P14980" t="str">
            <v>0001015057</v>
          </cell>
          <cell r="Q14980">
            <v>42122</v>
          </cell>
        </row>
        <row r="14981">
          <cell r="P14981" t="str">
            <v>0001015058</v>
          </cell>
          <cell r="Q14981">
            <v>41352</v>
          </cell>
        </row>
        <row r="14982">
          <cell r="P14982" t="str">
            <v>0001015059</v>
          </cell>
          <cell r="Q14982">
            <v>35704</v>
          </cell>
        </row>
        <row r="14983">
          <cell r="P14983" t="str">
            <v>0001015060</v>
          </cell>
          <cell r="Q14983">
            <v>41259</v>
          </cell>
        </row>
        <row r="14984">
          <cell r="P14984" t="str">
            <v>0001015061</v>
          </cell>
          <cell r="Q14984">
            <v>41901</v>
          </cell>
        </row>
        <row r="14985">
          <cell r="P14985" t="str">
            <v>0001015062</v>
          </cell>
          <cell r="Q14985">
            <v>41117</v>
          </cell>
        </row>
        <row r="14986">
          <cell r="P14986" t="str">
            <v>0001015063</v>
          </cell>
          <cell r="Q14986">
            <v>35628</v>
          </cell>
        </row>
        <row r="14987">
          <cell r="P14987" t="str">
            <v>0001015064</v>
          </cell>
          <cell r="Q14987">
            <v>39158</v>
          </cell>
        </row>
        <row r="14988">
          <cell r="P14988" t="str">
            <v>0001015065</v>
          </cell>
          <cell r="Q14988">
            <v>40823</v>
          </cell>
        </row>
        <row r="14989">
          <cell r="P14989" t="str">
            <v>0001015066</v>
          </cell>
          <cell r="Q14989">
            <v>35550</v>
          </cell>
        </row>
        <row r="14990">
          <cell r="P14990" t="str">
            <v>0001015067</v>
          </cell>
          <cell r="Q14990">
            <v>41575</v>
          </cell>
        </row>
        <row r="14991">
          <cell r="P14991" t="str">
            <v>0001015068</v>
          </cell>
          <cell r="Q14991">
            <v>37539</v>
          </cell>
        </row>
        <row r="14992">
          <cell r="P14992" t="str">
            <v>0001015069</v>
          </cell>
          <cell r="Q14992">
            <v>39573</v>
          </cell>
        </row>
        <row r="14993">
          <cell r="P14993" t="str">
            <v>0001015070</v>
          </cell>
          <cell r="Q14993">
            <v>35570</v>
          </cell>
        </row>
        <row r="14994">
          <cell r="P14994" t="str">
            <v>0001015071</v>
          </cell>
          <cell r="Q14994">
            <v>35543</v>
          </cell>
        </row>
        <row r="14995">
          <cell r="P14995" t="str">
            <v>0001015072</v>
          </cell>
          <cell r="Q14995">
            <v>40697</v>
          </cell>
        </row>
        <row r="14996">
          <cell r="P14996" t="str">
            <v>0001015073</v>
          </cell>
          <cell r="Q14996">
            <v>41310</v>
          </cell>
        </row>
        <row r="14997">
          <cell r="P14997" t="str">
            <v>0001015074</v>
          </cell>
          <cell r="Q14997">
            <v>41962</v>
          </cell>
        </row>
        <row r="14998">
          <cell r="P14998" t="str">
            <v>0001015075</v>
          </cell>
          <cell r="Q14998">
            <v>41291</v>
          </cell>
        </row>
        <row r="14999">
          <cell r="P14999" t="str">
            <v>0001015076</v>
          </cell>
          <cell r="Q14999">
            <v>38160</v>
          </cell>
        </row>
        <row r="15000">
          <cell r="P15000" t="str">
            <v>0001015077</v>
          </cell>
          <cell r="Q15000">
            <v>35549</v>
          </cell>
        </row>
        <row r="15001">
          <cell r="P15001" t="str">
            <v>0001015078</v>
          </cell>
          <cell r="Q15001">
            <v>39464</v>
          </cell>
        </row>
        <row r="15002">
          <cell r="P15002" t="str">
            <v>0001015079</v>
          </cell>
          <cell r="Q15002">
            <v>37348</v>
          </cell>
        </row>
        <row r="15003">
          <cell r="P15003" t="str">
            <v>0001015080</v>
          </cell>
          <cell r="Q15003">
            <v>41327</v>
          </cell>
        </row>
        <row r="15004">
          <cell r="P15004" t="str">
            <v>0001015081</v>
          </cell>
          <cell r="Q15004">
            <v>35551</v>
          </cell>
        </row>
        <row r="15005">
          <cell r="P15005" t="str">
            <v>0001015082</v>
          </cell>
          <cell r="Q15005">
            <v>35558</v>
          </cell>
        </row>
        <row r="15006">
          <cell r="P15006" t="str">
            <v>0001015083</v>
          </cell>
          <cell r="Q15006">
            <v>35556</v>
          </cell>
        </row>
        <row r="15007">
          <cell r="P15007" t="str">
            <v>0001015084</v>
          </cell>
          <cell r="Q15007">
            <v>39158</v>
          </cell>
        </row>
        <row r="15008">
          <cell r="P15008" t="str">
            <v>0001015085</v>
          </cell>
          <cell r="Q15008">
            <v>39575</v>
          </cell>
        </row>
        <row r="15009">
          <cell r="P15009" t="str">
            <v>0001015086</v>
          </cell>
          <cell r="Q15009">
            <v>35558</v>
          </cell>
        </row>
        <row r="15010">
          <cell r="P15010" t="str">
            <v>0001015087</v>
          </cell>
          <cell r="Q15010">
            <v>35558</v>
          </cell>
        </row>
        <row r="15011">
          <cell r="P15011" t="str">
            <v>0001015088</v>
          </cell>
          <cell r="Q15011">
            <v>41961</v>
          </cell>
        </row>
        <row r="15012">
          <cell r="P15012" t="str">
            <v>0001015089</v>
          </cell>
          <cell r="Q15012">
            <v>41402</v>
          </cell>
        </row>
        <row r="15013">
          <cell r="P15013" t="str">
            <v>0001015090</v>
          </cell>
          <cell r="Q15013">
            <v>41190</v>
          </cell>
        </row>
        <row r="15014">
          <cell r="P15014" t="str">
            <v>0001015091</v>
          </cell>
          <cell r="Q15014">
            <v>41540</v>
          </cell>
        </row>
        <row r="15015">
          <cell r="P15015" t="str">
            <v>0001015092</v>
          </cell>
          <cell r="Q15015">
            <v>41498</v>
          </cell>
        </row>
        <row r="15016">
          <cell r="P15016" t="str">
            <v>0001015093</v>
          </cell>
          <cell r="Q15016">
            <v>41347</v>
          </cell>
        </row>
        <row r="15017">
          <cell r="P15017" t="str">
            <v>0001015094</v>
          </cell>
          <cell r="Q15017">
            <v>35573</v>
          </cell>
        </row>
        <row r="15018">
          <cell r="P15018" t="str">
            <v>0001015095</v>
          </cell>
          <cell r="Q15018">
            <v>38099</v>
          </cell>
        </row>
        <row r="15019">
          <cell r="P15019" t="str">
            <v>0001015096</v>
          </cell>
          <cell r="Q15019">
            <v>41743</v>
          </cell>
        </row>
        <row r="15020">
          <cell r="P15020" t="str">
            <v>0001015097</v>
          </cell>
          <cell r="Q15020">
            <v>35567</v>
          </cell>
        </row>
        <row r="15021">
          <cell r="P15021" t="str">
            <v>0001015098</v>
          </cell>
          <cell r="Q15021">
            <v>41726</v>
          </cell>
        </row>
        <row r="15022">
          <cell r="P15022" t="str">
            <v>0001015099</v>
          </cell>
          <cell r="Q15022">
            <v>40262</v>
          </cell>
        </row>
        <row r="15023">
          <cell r="P15023" t="str">
            <v>0001016001</v>
          </cell>
          <cell r="Q15023">
            <v>41949</v>
          </cell>
        </row>
        <row r="15024">
          <cell r="P15024" t="str">
            <v>0001016000</v>
          </cell>
          <cell r="Q15024">
            <v>42030</v>
          </cell>
        </row>
        <row r="15025">
          <cell r="P15025" t="str">
            <v>0001016002</v>
          </cell>
          <cell r="Q15025">
            <v>41529</v>
          </cell>
        </row>
        <row r="15026">
          <cell r="P15026" t="str">
            <v>0001016003</v>
          </cell>
          <cell r="Q15026">
            <v>38076</v>
          </cell>
        </row>
        <row r="15027">
          <cell r="P15027" t="str">
            <v>0001016004</v>
          </cell>
          <cell r="Q15027">
            <v>35569</v>
          </cell>
        </row>
        <row r="15028">
          <cell r="P15028" t="str">
            <v>0001016005</v>
          </cell>
          <cell r="Q15028">
            <v>35577</v>
          </cell>
        </row>
        <row r="15029">
          <cell r="P15029" t="str">
            <v>0001016006</v>
          </cell>
          <cell r="Q15029">
            <v>39098</v>
          </cell>
        </row>
        <row r="15030">
          <cell r="P15030" t="str">
            <v>0001016008</v>
          </cell>
          <cell r="Q15030">
            <v>39282</v>
          </cell>
        </row>
        <row r="15031">
          <cell r="P15031" t="str">
            <v>0001016007</v>
          </cell>
          <cell r="Q15031">
            <v>36195</v>
          </cell>
        </row>
        <row r="15032">
          <cell r="P15032" t="str">
            <v>0001016009</v>
          </cell>
          <cell r="Q15032">
            <v>41603</v>
          </cell>
        </row>
        <row r="15033">
          <cell r="P15033" t="str">
            <v>0001016010</v>
          </cell>
          <cell r="Q15033">
            <v>41961</v>
          </cell>
        </row>
        <row r="15034">
          <cell r="P15034" t="str">
            <v>0001016011</v>
          </cell>
          <cell r="Q15034">
            <v>41823</v>
          </cell>
        </row>
        <row r="15035">
          <cell r="P15035" t="str">
            <v>0001016012</v>
          </cell>
          <cell r="Q15035">
            <v>40702</v>
          </cell>
        </row>
        <row r="15036">
          <cell r="P15036" t="str">
            <v>0001016013</v>
          </cell>
          <cell r="Q15036">
            <v>41572</v>
          </cell>
        </row>
        <row r="15037">
          <cell r="P15037" t="str">
            <v>0001016014</v>
          </cell>
          <cell r="Q15037">
            <v>39531</v>
          </cell>
        </row>
        <row r="15038">
          <cell r="P15038" t="str">
            <v>0001016015</v>
          </cell>
          <cell r="Q15038">
            <v>35576</v>
          </cell>
        </row>
        <row r="15039">
          <cell r="P15039" t="str">
            <v>0001016016</v>
          </cell>
          <cell r="Q15039">
            <v>41729</v>
          </cell>
        </row>
        <row r="15040">
          <cell r="P15040" t="str">
            <v>0001016017</v>
          </cell>
          <cell r="Q15040">
            <v>42034</v>
          </cell>
        </row>
        <row r="15041">
          <cell r="P15041" t="str">
            <v>0001016018</v>
          </cell>
          <cell r="Q15041">
            <v>41530</v>
          </cell>
        </row>
        <row r="15042">
          <cell r="P15042" t="str">
            <v>0001016019</v>
          </cell>
          <cell r="Q15042">
            <v>35595</v>
          </cell>
        </row>
        <row r="15043">
          <cell r="P15043" t="str">
            <v>0001016020</v>
          </cell>
          <cell r="Q15043">
            <v>42040</v>
          </cell>
        </row>
        <row r="15044">
          <cell r="P15044" t="str">
            <v>0001016023</v>
          </cell>
          <cell r="Q15044">
            <v>41653</v>
          </cell>
        </row>
        <row r="15045">
          <cell r="P15045" t="str">
            <v>0001016024</v>
          </cell>
          <cell r="Q15045">
            <v>35590</v>
          </cell>
        </row>
        <row r="15046">
          <cell r="P15046" t="str">
            <v>0001016021</v>
          </cell>
          <cell r="Q15046">
            <v>41831</v>
          </cell>
        </row>
        <row r="15047">
          <cell r="P15047" t="str">
            <v>0001016025</v>
          </cell>
          <cell r="Q15047">
            <v>41922</v>
          </cell>
        </row>
        <row r="15048">
          <cell r="P15048" t="str">
            <v>0001016026</v>
          </cell>
          <cell r="Q15048">
            <v>36007</v>
          </cell>
        </row>
        <row r="15049">
          <cell r="P15049" t="str">
            <v>0001016027</v>
          </cell>
          <cell r="Q15049">
            <v>41946</v>
          </cell>
        </row>
        <row r="15050">
          <cell r="P15050" t="str">
            <v>0001016028</v>
          </cell>
          <cell r="Q15050">
            <v>39207</v>
          </cell>
        </row>
        <row r="15051">
          <cell r="P15051" t="str">
            <v>0001016029</v>
          </cell>
          <cell r="Q15051">
            <v>35613</v>
          </cell>
        </row>
        <row r="15052">
          <cell r="P15052" t="str">
            <v>0001016030</v>
          </cell>
          <cell r="Q15052">
            <v>41535</v>
          </cell>
        </row>
        <row r="15053">
          <cell r="P15053" t="str">
            <v>0001016031</v>
          </cell>
          <cell r="Q15053">
            <v>35585</v>
          </cell>
        </row>
        <row r="15054">
          <cell r="P15054" t="str">
            <v>0001016032</v>
          </cell>
          <cell r="Q15054">
            <v>35627</v>
          </cell>
        </row>
        <row r="15055">
          <cell r="P15055" t="str">
            <v>0001016033</v>
          </cell>
          <cell r="Q15055">
            <v>41772</v>
          </cell>
        </row>
        <row r="15056">
          <cell r="P15056" t="str">
            <v>0001016034</v>
          </cell>
          <cell r="Q15056">
            <v>42060</v>
          </cell>
        </row>
        <row r="15057">
          <cell r="P15057" t="str">
            <v>0001016035</v>
          </cell>
          <cell r="Q15057">
            <v>35629</v>
          </cell>
        </row>
        <row r="15058">
          <cell r="P15058" t="str">
            <v>0002000076</v>
          </cell>
          <cell r="Q15058">
            <v>37985</v>
          </cell>
        </row>
        <row r="15059">
          <cell r="P15059" t="str">
            <v>0002000077</v>
          </cell>
          <cell r="Q15059">
            <v>37050</v>
          </cell>
        </row>
        <row r="15060">
          <cell r="P15060" t="str">
            <v>0001005149</v>
          </cell>
          <cell r="Q15060">
            <v>36425</v>
          </cell>
        </row>
        <row r="15061">
          <cell r="P15061" t="str">
            <v>0001016036</v>
          </cell>
          <cell r="Q15061">
            <v>36091</v>
          </cell>
        </row>
        <row r="15062">
          <cell r="P15062" t="str">
            <v>0001016037</v>
          </cell>
          <cell r="Q15062">
            <v>39105</v>
          </cell>
        </row>
        <row r="15063">
          <cell r="P15063" t="str">
            <v>0001016038</v>
          </cell>
          <cell r="Q15063">
            <v>36007</v>
          </cell>
        </row>
        <row r="15064">
          <cell r="P15064" t="str">
            <v>0001016039</v>
          </cell>
          <cell r="Q15064">
            <v>36018</v>
          </cell>
        </row>
        <row r="15065">
          <cell r="P15065" t="str">
            <v>0001016040</v>
          </cell>
          <cell r="Q15065">
            <v>42075</v>
          </cell>
        </row>
        <row r="15066">
          <cell r="P15066" t="str">
            <v>0001016041</v>
          </cell>
          <cell r="Q15066">
            <v>39771</v>
          </cell>
        </row>
        <row r="15067">
          <cell r="P15067" t="str">
            <v>0001016042</v>
          </cell>
          <cell r="Q15067">
            <v>37337</v>
          </cell>
        </row>
        <row r="15068">
          <cell r="P15068" t="str">
            <v>0001016043</v>
          </cell>
          <cell r="Q15068">
            <v>41901</v>
          </cell>
        </row>
        <row r="15069">
          <cell r="P15069" t="str">
            <v>0001016044</v>
          </cell>
          <cell r="Q15069">
            <v>41828</v>
          </cell>
        </row>
        <row r="15070">
          <cell r="P15070" t="str">
            <v>0001016045</v>
          </cell>
          <cell r="Q15070">
            <v>36013</v>
          </cell>
        </row>
        <row r="15071">
          <cell r="P15071" t="str">
            <v>0001016046</v>
          </cell>
          <cell r="Q15071">
            <v>38091</v>
          </cell>
        </row>
        <row r="15072">
          <cell r="P15072" t="str">
            <v>0001016047</v>
          </cell>
          <cell r="Q15072">
            <v>36242</v>
          </cell>
        </row>
        <row r="15073">
          <cell r="P15073" t="str">
            <v>0001016048</v>
          </cell>
          <cell r="Q15073">
            <v>36013</v>
          </cell>
        </row>
        <row r="15074">
          <cell r="P15074" t="str">
            <v>0001016049</v>
          </cell>
          <cell r="Q15074">
            <v>41800</v>
          </cell>
        </row>
        <row r="15075">
          <cell r="P15075" t="str">
            <v>0001016050</v>
          </cell>
          <cell r="Q15075">
            <v>41753</v>
          </cell>
        </row>
        <row r="15076">
          <cell r="P15076" t="str">
            <v>0001016051</v>
          </cell>
          <cell r="Q15076">
            <v>40710</v>
          </cell>
        </row>
        <row r="15077">
          <cell r="P15077" t="str">
            <v>0001016052</v>
          </cell>
          <cell r="Q15077">
            <v>41598</v>
          </cell>
        </row>
        <row r="15078">
          <cell r="P15078" t="str">
            <v>0001016053</v>
          </cell>
          <cell r="Q15078">
            <v>36018</v>
          </cell>
        </row>
        <row r="15079">
          <cell r="P15079" t="str">
            <v>0001016054</v>
          </cell>
          <cell r="Q15079">
            <v>36018</v>
          </cell>
        </row>
        <row r="15080">
          <cell r="P15080" t="str">
            <v>0001016055</v>
          </cell>
          <cell r="Q15080">
            <v>39323</v>
          </cell>
        </row>
        <row r="15081">
          <cell r="P15081" t="str">
            <v>0001016056</v>
          </cell>
          <cell r="Q15081">
            <v>36018</v>
          </cell>
        </row>
        <row r="15082">
          <cell r="P15082" t="str">
            <v>0001016057</v>
          </cell>
          <cell r="Q15082">
            <v>36059</v>
          </cell>
        </row>
        <row r="15083">
          <cell r="P15083" t="str">
            <v>0001016058</v>
          </cell>
          <cell r="Q15083">
            <v>36025</v>
          </cell>
        </row>
        <row r="15084">
          <cell r="P15084" t="str">
            <v>0001016059</v>
          </cell>
          <cell r="Q15084">
            <v>41407</v>
          </cell>
        </row>
        <row r="15085">
          <cell r="P15085" t="str">
            <v>0001016060</v>
          </cell>
          <cell r="Q15085">
            <v>36187</v>
          </cell>
        </row>
        <row r="15086">
          <cell r="P15086" t="str">
            <v>0001016061</v>
          </cell>
          <cell r="Q15086">
            <v>36272</v>
          </cell>
        </row>
        <row r="15087">
          <cell r="P15087" t="str">
            <v>0001016062</v>
          </cell>
          <cell r="Q15087">
            <v>41416</v>
          </cell>
        </row>
        <row r="15088">
          <cell r="P15088" t="str">
            <v>0001016063</v>
          </cell>
          <cell r="Q15088">
            <v>38825</v>
          </cell>
        </row>
        <row r="15089">
          <cell r="P15089" t="str">
            <v>0001016064</v>
          </cell>
          <cell r="Q15089">
            <v>36053</v>
          </cell>
        </row>
        <row r="15090">
          <cell r="P15090" t="str">
            <v>0001016065</v>
          </cell>
          <cell r="Q15090">
            <v>37790</v>
          </cell>
        </row>
        <row r="15091">
          <cell r="P15091" t="str">
            <v>0001016066</v>
          </cell>
          <cell r="Q15091">
            <v>39176</v>
          </cell>
        </row>
        <row r="15092">
          <cell r="P15092" t="str">
            <v>0001016067</v>
          </cell>
          <cell r="Q15092">
            <v>41614</v>
          </cell>
        </row>
        <row r="15093">
          <cell r="P15093" t="str">
            <v>0001016068</v>
          </cell>
          <cell r="Q15093">
            <v>41285</v>
          </cell>
        </row>
        <row r="15094">
          <cell r="P15094" t="str">
            <v>0001016069</v>
          </cell>
          <cell r="Q15094">
            <v>40827</v>
          </cell>
        </row>
        <row r="15095">
          <cell r="P15095" t="str">
            <v>0001016070</v>
          </cell>
          <cell r="Q15095">
            <v>36034</v>
          </cell>
        </row>
        <row r="15096">
          <cell r="P15096" t="str">
            <v>0001016071</v>
          </cell>
          <cell r="Q15096">
            <v>36033</v>
          </cell>
        </row>
        <row r="15097">
          <cell r="P15097" t="str">
            <v>0001016072</v>
          </cell>
          <cell r="Q15097">
            <v>41481</v>
          </cell>
        </row>
        <row r="15098">
          <cell r="P15098" t="str">
            <v>0001016073</v>
          </cell>
          <cell r="Q15098">
            <v>38491</v>
          </cell>
        </row>
        <row r="15099">
          <cell r="P15099" t="str">
            <v>0001016074</v>
          </cell>
          <cell r="Q15099">
            <v>41695</v>
          </cell>
        </row>
        <row r="15100">
          <cell r="P15100" t="str">
            <v>0001016075</v>
          </cell>
          <cell r="Q15100">
            <v>36031</v>
          </cell>
        </row>
        <row r="15101">
          <cell r="P15101" t="str">
            <v>0001016076</v>
          </cell>
          <cell r="Q15101">
            <v>41024</v>
          </cell>
        </row>
        <row r="15102">
          <cell r="P15102" t="str">
            <v>0001016077</v>
          </cell>
          <cell r="Q15102">
            <v>39324</v>
          </cell>
        </row>
        <row r="15103">
          <cell r="P15103" t="str">
            <v>0001016078</v>
          </cell>
          <cell r="Q15103">
            <v>41410</v>
          </cell>
        </row>
        <row r="15104">
          <cell r="P15104" t="str">
            <v>0001016079</v>
          </cell>
          <cell r="Q15104">
            <v>39322</v>
          </cell>
        </row>
        <row r="15105">
          <cell r="P15105" t="str">
            <v>0001016080</v>
          </cell>
          <cell r="Q15105">
            <v>36046</v>
          </cell>
        </row>
        <row r="15106">
          <cell r="P15106" t="str">
            <v>0001016081</v>
          </cell>
          <cell r="Q15106">
            <v>36035</v>
          </cell>
        </row>
        <row r="15107">
          <cell r="P15107" t="str">
            <v>0001016082</v>
          </cell>
          <cell r="Q15107">
            <v>39322</v>
          </cell>
        </row>
        <row r="15108">
          <cell r="P15108" t="str">
            <v>0001016083</v>
          </cell>
          <cell r="Q15108">
            <v>36035</v>
          </cell>
        </row>
        <row r="15109">
          <cell r="P15109" t="str">
            <v>0001016084</v>
          </cell>
          <cell r="Q15109">
            <v>36035</v>
          </cell>
        </row>
        <row r="15110">
          <cell r="P15110" t="str">
            <v>0001016085</v>
          </cell>
          <cell r="Q15110">
            <v>39944</v>
          </cell>
        </row>
        <row r="15111">
          <cell r="P15111" t="str">
            <v>0001016086</v>
          </cell>
          <cell r="Q15111">
            <v>39322</v>
          </cell>
        </row>
        <row r="15112">
          <cell r="P15112" t="str">
            <v>0001016087</v>
          </cell>
          <cell r="Q15112">
            <v>36042</v>
          </cell>
        </row>
        <row r="15113">
          <cell r="P15113" t="str">
            <v>0001016088</v>
          </cell>
          <cell r="Q15113">
            <v>39153</v>
          </cell>
        </row>
        <row r="15114">
          <cell r="P15114" t="str">
            <v>0001016089</v>
          </cell>
          <cell r="Q15114">
            <v>42045</v>
          </cell>
        </row>
        <row r="15115">
          <cell r="P15115" t="str">
            <v>0001016090</v>
          </cell>
          <cell r="Q15115">
            <v>36687</v>
          </cell>
        </row>
        <row r="15116">
          <cell r="P15116" t="str">
            <v>0001016091</v>
          </cell>
          <cell r="Q15116">
            <v>37894</v>
          </cell>
        </row>
        <row r="15117">
          <cell r="P15117" t="str">
            <v>0001016092</v>
          </cell>
          <cell r="Q15117">
            <v>41339</v>
          </cell>
        </row>
        <row r="15118">
          <cell r="P15118" t="str">
            <v>0001016093</v>
          </cell>
          <cell r="Q15118">
            <v>36056</v>
          </cell>
        </row>
        <row r="15119">
          <cell r="P15119" t="str">
            <v>0001016094</v>
          </cell>
          <cell r="Q15119" t="str">
            <v xml:space="preserve">  -   -</v>
          </cell>
        </row>
        <row r="15120">
          <cell r="P15120" t="str">
            <v>0001016095</v>
          </cell>
          <cell r="Q15120">
            <v>41416</v>
          </cell>
        </row>
        <row r="15121">
          <cell r="P15121" t="str">
            <v>0001016096</v>
          </cell>
          <cell r="Q15121">
            <v>40611</v>
          </cell>
        </row>
        <row r="15122">
          <cell r="P15122" t="str">
            <v>0001016097</v>
          </cell>
          <cell r="Q15122">
            <v>36081</v>
          </cell>
        </row>
        <row r="15123">
          <cell r="P15123" t="str">
            <v>0001016098</v>
          </cell>
          <cell r="Q15123">
            <v>39323</v>
          </cell>
        </row>
        <row r="15124">
          <cell r="P15124" t="str">
            <v>0001016099</v>
          </cell>
          <cell r="Q15124">
            <v>41849</v>
          </cell>
        </row>
        <row r="15125">
          <cell r="P15125" t="str">
            <v>0001016700</v>
          </cell>
          <cell r="Q15125">
            <v>36192</v>
          </cell>
        </row>
        <row r="15126">
          <cell r="P15126" t="str">
            <v>0001016701</v>
          </cell>
          <cell r="Q15126">
            <v>41800</v>
          </cell>
        </row>
        <row r="15127">
          <cell r="P15127" t="str">
            <v>0001016702</v>
          </cell>
          <cell r="Q15127">
            <v>41815</v>
          </cell>
        </row>
        <row r="15128">
          <cell r="P15128" t="str">
            <v>0001016703</v>
          </cell>
          <cell r="Q15128">
            <v>39322</v>
          </cell>
        </row>
        <row r="15129">
          <cell r="P15129" t="str">
            <v>0001016704</v>
          </cell>
          <cell r="Q15129">
            <v>36068</v>
          </cell>
        </row>
        <row r="15130">
          <cell r="P15130" t="str">
            <v>0001016705</v>
          </cell>
          <cell r="Q15130">
            <v>41193</v>
          </cell>
        </row>
        <row r="15131">
          <cell r="P15131" t="str">
            <v>0001016706</v>
          </cell>
          <cell r="Q15131">
            <v>36053</v>
          </cell>
        </row>
        <row r="15132">
          <cell r="P15132" t="str">
            <v>0001016707</v>
          </cell>
          <cell r="Q15132">
            <v>42060</v>
          </cell>
        </row>
        <row r="15133">
          <cell r="P15133" t="str">
            <v>0001016708</v>
          </cell>
          <cell r="Q15133">
            <v>41201</v>
          </cell>
        </row>
        <row r="15134">
          <cell r="P15134" t="str">
            <v>0001016709</v>
          </cell>
          <cell r="Q15134">
            <v>36066</v>
          </cell>
        </row>
        <row r="15135">
          <cell r="P15135" t="str">
            <v>0001016710</v>
          </cell>
          <cell r="Q15135">
            <v>36069</v>
          </cell>
        </row>
        <row r="15136">
          <cell r="P15136" t="str">
            <v>0001016711</v>
          </cell>
          <cell r="Q15136">
            <v>40969</v>
          </cell>
        </row>
        <row r="15137">
          <cell r="P15137" t="str">
            <v>0001016712</v>
          </cell>
          <cell r="Q15137">
            <v>36067</v>
          </cell>
        </row>
        <row r="15138">
          <cell r="P15138" t="str">
            <v>0001016713</v>
          </cell>
          <cell r="Q15138">
            <v>36074</v>
          </cell>
        </row>
        <row r="15139">
          <cell r="P15139" t="str">
            <v>0001016714</v>
          </cell>
          <cell r="Q15139">
            <v>41628</v>
          </cell>
        </row>
        <row r="15140">
          <cell r="P15140" t="str">
            <v>0001016715</v>
          </cell>
          <cell r="Q15140">
            <v>41996</v>
          </cell>
        </row>
        <row r="15141">
          <cell r="P15141" t="str">
            <v>0001016716</v>
          </cell>
          <cell r="Q15141">
            <v>41947</v>
          </cell>
        </row>
        <row r="15142">
          <cell r="P15142" t="str">
            <v>0001016717</v>
          </cell>
          <cell r="Q15142">
            <v>36070</v>
          </cell>
        </row>
        <row r="15143">
          <cell r="P15143" t="str">
            <v>0001016719</v>
          </cell>
          <cell r="Q15143">
            <v>38831</v>
          </cell>
        </row>
        <row r="15144">
          <cell r="P15144" t="str">
            <v>0001016720</v>
          </cell>
          <cell r="Q15144">
            <v>36068</v>
          </cell>
        </row>
        <row r="15145">
          <cell r="P15145" t="str">
            <v>0001016721</v>
          </cell>
          <cell r="Q15145">
            <v>36588</v>
          </cell>
        </row>
        <row r="15146">
          <cell r="P15146" t="str">
            <v>0001016722</v>
          </cell>
          <cell r="Q15146">
            <v>36068</v>
          </cell>
        </row>
        <row r="15147">
          <cell r="P15147" t="str">
            <v>0001016723</v>
          </cell>
          <cell r="Q15147">
            <v>36074</v>
          </cell>
        </row>
        <row r="15148">
          <cell r="P15148" t="str">
            <v>0001016724</v>
          </cell>
          <cell r="Q15148">
            <v>41010</v>
          </cell>
        </row>
        <row r="15149">
          <cell r="P15149" t="str">
            <v>0001016725</v>
          </cell>
          <cell r="Q15149">
            <v>39464</v>
          </cell>
        </row>
        <row r="15150">
          <cell r="P15150" t="str">
            <v>0001016726</v>
          </cell>
          <cell r="Q15150">
            <v>36066</v>
          </cell>
        </row>
        <row r="15151">
          <cell r="P15151" t="str">
            <v>0001016727</v>
          </cell>
          <cell r="Q15151">
            <v>41628</v>
          </cell>
        </row>
        <row r="15152">
          <cell r="P15152" t="str">
            <v>0001016728</v>
          </cell>
          <cell r="Q15152">
            <v>36070</v>
          </cell>
        </row>
        <row r="15153">
          <cell r="P15153" t="str">
            <v>0001016729</v>
          </cell>
          <cell r="Q15153">
            <v>36073</v>
          </cell>
        </row>
        <row r="15154">
          <cell r="P15154" t="str">
            <v>0001016730</v>
          </cell>
          <cell r="Q15154">
            <v>36074</v>
          </cell>
        </row>
        <row r="15155">
          <cell r="P15155" t="str">
            <v>0001016731</v>
          </cell>
          <cell r="Q15155">
            <v>39339</v>
          </cell>
        </row>
        <row r="15156">
          <cell r="P15156" t="str">
            <v>0001016732</v>
          </cell>
          <cell r="Q15156">
            <v>39961</v>
          </cell>
        </row>
        <row r="15157">
          <cell r="P15157" t="str">
            <v>0001016733</v>
          </cell>
          <cell r="Q15157">
            <v>36066</v>
          </cell>
        </row>
        <row r="15158">
          <cell r="P15158" t="str">
            <v>0001016734</v>
          </cell>
          <cell r="Q15158">
            <v>38917</v>
          </cell>
        </row>
        <row r="15159">
          <cell r="P15159" t="str">
            <v>0001016735</v>
          </cell>
          <cell r="Q15159">
            <v>36062</v>
          </cell>
        </row>
        <row r="15160">
          <cell r="P15160" t="str">
            <v>0001016736</v>
          </cell>
          <cell r="Q15160">
            <v>36063</v>
          </cell>
        </row>
        <row r="15161">
          <cell r="P15161" t="str">
            <v>0001016737</v>
          </cell>
          <cell r="Q15161">
            <v>40666</v>
          </cell>
        </row>
        <row r="15162">
          <cell r="P15162" t="str">
            <v>0001016738</v>
          </cell>
          <cell r="Q15162">
            <v>36070</v>
          </cell>
        </row>
        <row r="15163">
          <cell r="P15163" t="str">
            <v>0001016739</v>
          </cell>
          <cell r="Q15163">
            <v>39218</v>
          </cell>
        </row>
        <row r="15164">
          <cell r="P15164" t="str">
            <v>0001016741</v>
          </cell>
          <cell r="Q15164">
            <v>36073</v>
          </cell>
        </row>
        <row r="15165">
          <cell r="P15165" t="str">
            <v>0001016742</v>
          </cell>
          <cell r="Q15165">
            <v>41411</v>
          </cell>
        </row>
        <row r="15166">
          <cell r="P15166" t="str">
            <v>0001016743</v>
          </cell>
          <cell r="Q15166">
            <v>36074</v>
          </cell>
        </row>
        <row r="15167">
          <cell r="P15167" t="str">
            <v>0001016744</v>
          </cell>
          <cell r="Q15167">
            <v>41018</v>
          </cell>
        </row>
        <row r="15168">
          <cell r="P15168" t="str">
            <v>0001016745</v>
          </cell>
          <cell r="Q15168">
            <v>42039</v>
          </cell>
        </row>
        <row r="15169">
          <cell r="P15169" t="str">
            <v>0001016746</v>
          </cell>
          <cell r="Q15169">
            <v>36068</v>
          </cell>
        </row>
        <row r="15170">
          <cell r="P15170" t="str">
            <v>0001016747</v>
          </cell>
          <cell r="Q15170">
            <v>36074</v>
          </cell>
        </row>
        <row r="15171">
          <cell r="P15171" t="str">
            <v>0001016748</v>
          </cell>
          <cell r="Q15171">
            <v>41745</v>
          </cell>
        </row>
        <row r="15172">
          <cell r="P15172" t="str">
            <v>0001016749</v>
          </cell>
          <cell r="Q15172">
            <v>36070</v>
          </cell>
        </row>
        <row r="15173">
          <cell r="P15173" t="str">
            <v>0001016750</v>
          </cell>
          <cell r="Q15173">
            <v>36062</v>
          </cell>
        </row>
        <row r="15174">
          <cell r="P15174" t="str">
            <v>0001016751</v>
          </cell>
          <cell r="Q15174">
            <v>41409</v>
          </cell>
        </row>
        <row r="15175">
          <cell r="P15175" t="str">
            <v>0001016752</v>
          </cell>
          <cell r="Q15175">
            <v>39381</v>
          </cell>
        </row>
        <row r="15176">
          <cell r="P15176" t="str">
            <v>0001016753</v>
          </cell>
          <cell r="Q15176">
            <v>40666</v>
          </cell>
        </row>
        <row r="15177">
          <cell r="P15177" t="str">
            <v>0001016754</v>
          </cell>
          <cell r="Q15177">
            <v>36068</v>
          </cell>
        </row>
        <row r="15178">
          <cell r="P15178" t="str">
            <v>0001016755</v>
          </cell>
          <cell r="Q15178">
            <v>42039</v>
          </cell>
        </row>
        <row r="15179">
          <cell r="P15179" t="str">
            <v>0001016756</v>
          </cell>
          <cell r="Q15179">
            <v>38709</v>
          </cell>
        </row>
        <row r="15180">
          <cell r="P15180" t="str">
            <v>0001016757</v>
          </cell>
          <cell r="Q15180">
            <v>37840</v>
          </cell>
        </row>
        <row r="15181">
          <cell r="P15181" t="str">
            <v>0001016758</v>
          </cell>
          <cell r="Q15181">
            <v>36124</v>
          </cell>
        </row>
        <row r="15182">
          <cell r="P15182" t="str">
            <v>0001016759</v>
          </cell>
          <cell r="Q15182">
            <v>40106</v>
          </cell>
        </row>
        <row r="15183">
          <cell r="P15183" t="str">
            <v>0001016760</v>
          </cell>
          <cell r="Q15183">
            <v>41647</v>
          </cell>
        </row>
        <row r="15184">
          <cell r="P15184" t="str">
            <v>0001016761</v>
          </cell>
          <cell r="Q15184">
            <v>39997</v>
          </cell>
        </row>
        <row r="15185">
          <cell r="P15185" t="str">
            <v>0001016762</v>
          </cell>
          <cell r="Q15185">
            <v>36104</v>
          </cell>
        </row>
        <row r="15186">
          <cell r="P15186" t="str">
            <v>0001016763</v>
          </cell>
          <cell r="Q15186">
            <v>36063</v>
          </cell>
        </row>
        <row r="15187">
          <cell r="P15187" t="str">
            <v>0001016764</v>
          </cell>
          <cell r="Q15187">
            <v>36091</v>
          </cell>
        </row>
        <row r="15188">
          <cell r="P15188" t="str">
            <v>0001016765</v>
          </cell>
          <cell r="Q15188">
            <v>38919</v>
          </cell>
        </row>
        <row r="15189">
          <cell r="P15189" t="str">
            <v>0001016766</v>
          </cell>
          <cell r="Q15189">
            <v>36068</v>
          </cell>
        </row>
        <row r="15190">
          <cell r="P15190" t="str">
            <v>0001016767</v>
          </cell>
          <cell r="Q15190">
            <v>38047</v>
          </cell>
        </row>
        <row r="15191">
          <cell r="P15191" t="str">
            <v>0001016768</v>
          </cell>
          <cell r="Q15191">
            <v>41197</v>
          </cell>
        </row>
        <row r="15192">
          <cell r="P15192" t="str">
            <v>0001016769</v>
          </cell>
          <cell r="Q15192">
            <v>39876</v>
          </cell>
        </row>
        <row r="15193">
          <cell r="P15193" t="str">
            <v>0001016770</v>
          </cell>
          <cell r="Q15193">
            <v>40819</v>
          </cell>
        </row>
        <row r="15194">
          <cell r="P15194" t="str">
            <v>0001016771</v>
          </cell>
          <cell r="Q15194">
            <v>41186</v>
          </cell>
        </row>
        <row r="15195">
          <cell r="P15195" t="str">
            <v>0001016772</v>
          </cell>
          <cell r="Q15195">
            <v>40709</v>
          </cell>
        </row>
        <row r="15196">
          <cell r="P15196" t="str">
            <v>0001016773</v>
          </cell>
          <cell r="Q15196">
            <v>40844</v>
          </cell>
        </row>
        <row r="15197">
          <cell r="P15197" t="str">
            <v>0001016774</v>
          </cell>
          <cell r="Q15197">
            <v>42051</v>
          </cell>
        </row>
        <row r="15198">
          <cell r="P15198" t="str">
            <v>0001016775</v>
          </cell>
          <cell r="Q15198">
            <v>41057</v>
          </cell>
        </row>
        <row r="15199">
          <cell r="P15199" t="str">
            <v>0001016740</v>
          </cell>
          <cell r="Q15199" t="str">
            <v xml:space="preserve">  -   -</v>
          </cell>
        </row>
        <row r="15200">
          <cell r="P15200" t="str">
            <v>0001016776</v>
          </cell>
          <cell r="Q15200">
            <v>41423</v>
          </cell>
        </row>
        <row r="15201">
          <cell r="P15201" t="str">
            <v>0001016777</v>
          </cell>
          <cell r="Q15201">
            <v>39540</v>
          </cell>
        </row>
        <row r="15202">
          <cell r="P15202" t="str">
            <v>0001016778</v>
          </cell>
          <cell r="Q15202">
            <v>41226</v>
          </cell>
        </row>
        <row r="15203">
          <cell r="P15203" t="str">
            <v>0001016779</v>
          </cell>
          <cell r="Q15203">
            <v>38996</v>
          </cell>
        </row>
        <row r="15204">
          <cell r="P15204" t="str">
            <v>0001016780</v>
          </cell>
          <cell r="Q15204">
            <v>39157</v>
          </cell>
        </row>
        <row r="15205">
          <cell r="P15205" t="str">
            <v>0001016781</v>
          </cell>
          <cell r="Q15205">
            <v>36787</v>
          </cell>
        </row>
        <row r="15206">
          <cell r="P15206" t="str">
            <v>0001016782</v>
          </cell>
          <cell r="Q15206">
            <v>36095</v>
          </cell>
        </row>
        <row r="15207">
          <cell r="P15207" t="str">
            <v>0001016783</v>
          </cell>
          <cell r="Q15207">
            <v>36165</v>
          </cell>
        </row>
        <row r="15208">
          <cell r="P15208" t="str">
            <v>0001016784</v>
          </cell>
          <cell r="Q15208">
            <v>36118</v>
          </cell>
        </row>
        <row r="15209">
          <cell r="P15209" t="str">
            <v>0001016785</v>
          </cell>
          <cell r="Q15209">
            <v>41863</v>
          </cell>
        </row>
        <row r="15210">
          <cell r="P15210" t="str">
            <v>0001016786</v>
          </cell>
          <cell r="Q15210">
            <v>38999</v>
          </cell>
        </row>
        <row r="15211">
          <cell r="P15211" t="str">
            <v>0001016787</v>
          </cell>
          <cell r="Q15211">
            <v>36089</v>
          </cell>
        </row>
        <row r="15212">
          <cell r="P15212" t="str">
            <v>0001016788</v>
          </cell>
          <cell r="Q15212">
            <v>41157</v>
          </cell>
        </row>
        <row r="15213">
          <cell r="P15213" t="str">
            <v>0001016789</v>
          </cell>
          <cell r="Q15213">
            <v>39993</v>
          </cell>
        </row>
        <row r="15214">
          <cell r="P15214" t="str">
            <v>0001016790</v>
          </cell>
          <cell r="Q15214">
            <v>40701</v>
          </cell>
        </row>
        <row r="15215">
          <cell r="P15215" t="str">
            <v>0001016791</v>
          </cell>
          <cell r="Q15215">
            <v>41800</v>
          </cell>
        </row>
        <row r="15216">
          <cell r="P15216" t="str">
            <v>0001016792</v>
          </cell>
          <cell r="Q15216">
            <v>36374</v>
          </cell>
        </row>
        <row r="15217">
          <cell r="P15217" t="str">
            <v>0001016793</v>
          </cell>
          <cell r="Q15217">
            <v>36104</v>
          </cell>
        </row>
        <row r="15218">
          <cell r="P15218" t="str">
            <v>0001016794</v>
          </cell>
          <cell r="Q15218">
            <v>40268</v>
          </cell>
        </row>
        <row r="15219">
          <cell r="P15219" t="str">
            <v>0001016795</v>
          </cell>
          <cell r="Q15219">
            <v>38791</v>
          </cell>
        </row>
        <row r="15220">
          <cell r="P15220" t="str">
            <v>0001016796</v>
          </cell>
          <cell r="Q15220">
            <v>41958</v>
          </cell>
        </row>
        <row r="15221">
          <cell r="P15221" t="str">
            <v>0001016797</v>
          </cell>
          <cell r="Q15221">
            <v>36083</v>
          </cell>
        </row>
        <row r="15222">
          <cell r="P15222" t="str">
            <v>0001016798</v>
          </cell>
          <cell r="Q15222">
            <v>41879</v>
          </cell>
        </row>
        <row r="15223">
          <cell r="P15223" t="str">
            <v>0001016799</v>
          </cell>
          <cell r="Q15223">
            <v>37558</v>
          </cell>
        </row>
        <row r="15224">
          <cell r="P15224" t="str">
            <v>0001016800</v>
          </cell>
          <cell r="Q15224">
            <v>36108</v>
          </cell>
        </row>
        <row r="15225">
          <cell r="P15225" t="str">
            <v>0001016801</v>
          </cell>
          <cell r="Q15225">
            <v>36108</v>
          </cell>
        </row>
        <row r="15226">
          <cell r="P15226" t="str">
            <v>0001016802</v>
          </cell>
          <cell r="Q15226">
            <v>36110</v>
          </cell>
        </row>
        <row r="15227">
          <cell r="P15227" t="str">
            <v>0001016803</v>
          </cell>
          <cell r="Q15227">
            <v>41697</v>
          </cell>
        </row>
        <row r="15228">
          <cell r="P15228" t="str">
            <v>0001016804</v>
          </cell>
          <cell r="Q15228">
            <v>36459</v>
          </cell>
        </row>
        <row r="15229">
          <cell r="P15229" t="str">
            <v>0001016805</v>
          </cell>
          <cell r="Q15229">
            <v>36109</v>
          </cell>
        </row>
        <row r="15230">
          <cell r="P15230" t="str">
            <v>0001016806</v>
          </cell>
          <cell r="Q15230">
            <v>36822</v>
          </cell>
        </row>
        <row r="15231">
          <cell r="P15231" t="str">
            <v>0001016807</v>
          </cell>
          <cell r="Q15231">
            <v>40403</v>
          </cell>
        </row>
        <row r="15232">
          <cell r="P15232" t="str">
            <v>0001016808</v>
          </cell>
          <cell r="Q15232">
            <v>39573</v>
          </cell>
        </row>
        <row r="15233">
          <cell r="P15233" t="str">
            <v>0001016809</v>
          </cell>
          <cell r="Q15233">
            <v>41694</v>
          </cell>
        </row>
        <row r="15234">
          <cell r="P15234" t="str">
            <v>0001016810</v>
          </cell>
          <cell r="Q15234">
            <v>41638</v>
          </cell>
        </row>
        <row r="15235">
          <cell r="P15235" t="str">
            <v>0001016811</v>
          </cell>
          <cell r="Q15235">
            <v>41695</v>
          </cell>
        </row>
        <row r="15236">
          <cell r="P15236" t="str">
            <v>0001016812</v>
          </cell>
          <cell r="Q15236">
            <v>41491</v>
          </cell>
        </row>
        <row r="15237">
          <cell r="P15237" t="str">
            <v>0001016813</v>
          </cell>
          <cell r="Q15237">
            <v>41178</v>
          </cell>
        </row>
        <row r="15238">
          <cell r="P15238" t="str">
            <v>0001016814</v>
          </cell>
          <cell r="Q15238">
            <v>41456</v>
          </cell>
        </row>
        <row r="15239">
          <cell r="P15239" t="str">
            <v>0001016815</v>
          </cell>
          <cell r="Q15239">
            <v>39993</v>
          </cell>
        </row>
        <row r="15240">
          <cell r="P15240" t="str">
            <v>0001016816</v>
          </cell>
          <cell r="Q15240">
            <v>41730</v>
          </cell>
        </row>
        <row r="15241">
          <cell r="P15241" t="str">
            <v>0001016187</v>
          </cell>
          <cell r="Q15241">
            <v>39325</v>
          </cell>
        </row>
        <row r="15242">
          <cell r="P15242" t="str">
            <v>0001016817</v>
          </cell>
          <cell r="Q15242">
            <v>39959</v>
          </cell>
        </row>
        <row r="15243">
          <cell r="P15243" t="str">
            <v>0001016818</v>
          </cell>
          <cell r="Q15243">
            <v>41723</v>
          </cell>
        </row>
        <row r="15244">
          <cell r="P15244" t="str">
            <v>0001016819</v>
          </cell>
          <cell r="Q15244">
            <v>41375</v>
          </cell>
        </row>
        <row r="15245">
          <cell r="P15245" t="str">
            <v>0001016820</v>
          </cell>
          <cell r="Q15245">
            <v>36188</v>
          </cell>
        </row>
        <row r="15246">
          <cell r="P15246" t="str">
            <v>0001016821</v>
          </cell>
          <cell r="Q15246">
            <v>36122</v>
          </cell>
        </row>
        <row r="15247">
          <cell r="P15247" t="str">
            <v>0001016822</v>
          </cell>
          <cell r="Q15247">
            <v>39970</v>
          </cell>
        </row>
        <row r="15248">
          <cell r="P15248" t="str">
            <v>0001016823</v>
          </cell>
          <cell r="Q15248">
            <v>36102</v>
          </cell>
        </row>
        <row r="15249">
          <cell r="P15249" t="str">
            <v>0001016824</v>
          </cell>
          <cell r="Q15249">
            <v>36103</v>
          </cell>
        </row>
        <row r="15250">
          <cell r="P15250" t="str">
            <v>0001016825</v>
          </cell>
          <cell r="Q15250">
            <v>38387</v>
          </cell>
        </row>
        <row r="15251">
          <cell r="P15251" t="str">
            <v>0001016826</v>
          </cell>
          <cell r="Q15251">
            <v>40666</v>
          </cell>
        </row>
        <row r="15252">
          <cell r="P15252" t="str">
            <v>0001016827</v>
          </cell>
          <cell r="Q15252">
            <v>41592</v>
          </cell>
        </row>
        <row r="15253">
          <cell r="P15253" t="str">
            <v>0001016828</v>
          </cell>
          <cell r="Q15253">
            <v>39773</v>
          </cell>
        </row>
        <row r="15254">
          <cell r="P15254" t="str">
            <v>0001016829</v>
          </cell>
          <cell r="Q15254">
            <v>42044</v>
          </cell>
        </row>
        <row r="15255">
          <cell r="P15255" t="str">
            <v>0001016830</v>
          </cell>
          <cell r="Q15255">
            <v>41281</v>
          </cell>
        </row>
        <row r="15256">
          <cell r="P15256" t="str">
            <v>0001016831</v>
          </cell>
          <cell r="Q15256">
            <v>42039</v>
          </cell>
        </row>
        <row r="15257">
          <cell r="P15257" t="str">
            <v>0001016100</v>
          </cell>
          <cell r="Q15257">
            <v>41918</v>
          </cell>
        </row>
        <row r="15258">
          <cell r="P15258" t="str">
            <v>0001016101</v>
          </cell>
          <cell r="Q15258">
            <v>38905</v>
          </cell>
        </row>
        <row r="15259">
          <cell r="P15259" t="str">
            <v>0001016102</v>
          </cell>
          <cell r="Q15259">
            <v>36374</v>
          </cell>
        </row>
        <row r="15260">
          <cell r="P15260" t="str">
            <v>0001016103</v>
          </cell>
          <cell r="Q15260">
            <v>41724</v>
          </cell>
        </row>
        <row r="15261">
          <cell r="P15261" t="str">
            <v>0001016104</v>
          </cell>
          <cell r="Q15261">
            <v>40144</v>
          </cell>
        </row>
        <row r="15262">
          <cell r="P15262" t="str">
            <v>0001016105</v>
          </cell>
          <cell r="Q15262">
            <v>41346</v>
          </cell>
        </row>
        <row r="15263">
          <cell r="P15263" t="str">
            <v>0001016106</v>
          </cell>
          <cell r="Q15263">
            <v>36118</v>
          </cell>
        </row>
        <row r="15264">
          <cell r="P15264" t="str">
            <v>0001016107</v>
          </cell>
          <cell r="Q15264">
            <v>36104</v>
          </cell>
        </row>
        <row r="15265">
          <cell r="P15265" t="str">
            <v>0001016108</v>
          </cell>
          <cell r="Q15265">
            <v>39821</v>
          </cell>
        </row>
        <row r="15266">
          <cell r="P15266" t="str">
            <v>0001016109</v>
          </cell>
          <cell r="Q15266">
            <v>36097</v>
          </cell>
        </row>
        <row r="15267">
          <cell r="P15267" t="str">
            <v>0001016110</v>
          </cell>
          <cell r="Q15267">
            <v>41983</v>
          </cell>
        </row>
        <row r="15268">
          <cell r="P15268" t="str">
            <v>0001016111</v>
          </cell>
          <cell r="Q15268">
            <v>36112</v>
          </cell>
        </row>
        <row r="15269">
          <cell r="P15269" t="str">
            <v>0001016112</v>
          </cell>
          <cell r="Q15269">
            <v>36202</v>
          </cell>
        </row>
        <row r="15270">
          <cell r="P15270" t="str">
            <v>0001016113</v>
          </cell>
          <cell r="Q15270">
            <v>41068</v>
          </cell>
        </row>
        <row r="15271">
          <cell r="P15271" t="str">
            <v>0001016114</v>
          </cell>
          <cell r="Q15271">
            <v>39203</v>
          </cell>
        </row>
        <row r="15272">
          <cell r="P15272" t="str">
            <v>0001016115</v>
          </cell>
          <cell r="Q15272">
            <v>38573</v>
          </cell>
        </row>
        <row r="15273">
          <cell r="P15273" t="str">
            <v>0001016116</v>
          </cell>
          <cell r="Q15273">
            <v>40449</v>
          </cell>
        </row>
        <row r="15274">
          <cell r="P15274" t="str">
            <v>0001016117</v>
          </cell>
          <cell r="Q15274">
            <v>40730</v>
          </cell>
        </row>
        <row r="15275">
          <cell r="P15275" t="str">
            <v>0001016118</v>
          </cell>
          <cell r="Q15275">
            <v>41962</v>
          </cell>
        </row>
        <row r="15276">
          <cell r="P15276" t="str">
            <v>0001016119</v>
          </cell>
          <cell r="Q15276">
            <v>41962</v>
          </cell>
        </row>
        <row r="15277">
          <cell r="P15277" t="str">
            <v>0001016120</v>
          </cell>
          <cell r="Q15277">
            <v>41824</v>
          </cell>
        </row>
        <row r="15278">
          <cell r="P15278" t="str">
            <v>0001016121</v>
          </cell>
          <cell r="Q15278">
            <v>40666</v>
          </cell>
        </row>
        <row r="15279">
          <cell r="P15279" t="str">
            <v>0001016122</v>
          </cell>
          <cell r="Q15279">
            <v>36110</v>
          </cell>
        </row>
        <row r="15280">
          <cell r="P15280" t="str">
            <v>0001016124</v>
          </cell>
          <cell r="Q15280">
            <v>37554</v>
          </cell>
        </row>
        <row r="15281">
          <cell r="P15281" t="str">
            <v>0001016125</v>
          </cell>
          <cell r="Q15281">
            <v>41443</v>
          </cell>
        </row>
        <row r="15282">
          <cell r="P15282" t="str">
            <v>0001016126</v>
          </cell>
          <cell r="Q15282">
            <v>41514</v>
          </cell>
        </row>
        <row r="15283">
          <cell r="P15283" t="str">
            <v>0001016127</v>
          </cell>
          <cell r="Q15283">
            <v>36182</v>
          </cell>
        </row>
        <row r="15284">
          <cell r="P15284" t="str">
            <v>0001016128</v>
          </cell>
          <cell r="Q15284">
            <v>40913</v>
          </cell>
        </row>
        <row r="15285">
          <cell r="P15285" t="str">
            <v>0001016129</v>
          </cell>
          <cell r="Q15285">
            <v>41204</v>
          </cell>
        </row>
        <row r="15286">
          <cell r="P15286" t="str">
            <v>0001016130</v>
          </cell>
          <cell r="Q15286">
            <v>42054</v>
          </cell>
        </row>
        <row r="15287">
          <cell r="P15287" t="str">
            <v>0001016132</v>
          </cell>
          <cell r="Q15287">
            <v>38533</v>
          </cell>
        </row>
        <row r="15288">
          <cell r="P15288" t="str">
            <v>0001016133</v>
          </cell>
          <cell r="Q15288">
            <v>42039</v>
          </cell>
        </row>
        <row r="15289">
          <cell r="P15289" t="str">
            <v>0001016134</v>
          </cell>
          <cell r="Q15289">
            <v>41659</v>
          </cell>
        </row>
        <row r="15290">
          <cell r="P15290" t="str">
            <v>0001016135</v>
          </cell>
          <cell r="Q15290">
            <v>36122</v>
          </cell>
        </row>
        <row r="15291">
          <cell r="P15291" t="str">
            <v>0001016136</v>
          </cell>
          <cell r="Q15291">
            <v>36269</v>
          </cell>
        </row>
        <row r="15292">
          <cell r="P15292" t="str">
            <v>0001016137</v>
          </cell>
          <cell r="Q15292">
            <v>41064</v>
          </cell>
        </row>
        <row r="15293">
          <cell r="P15293" t="str">
            <v>0001016138</v>
          </cell>
          <cell r="Q15293">
            <v>39140</v>
          </cell>
        </row>
        <row r="15294">
          <cell r="P15294" t="str">
            <v>0001016139</v>
          </cell>
          <cell r="Q15294">
            <v>37973</v>
          </cell>
        </row>
        <row r="15295">
          <cell r="P15295" t="str">
            <v>0001016140</v>
          </cell>
          <cell r="Q15295">
            <v>36194</v>
          </cell>
        </row>
        <row r="15296">
          <cell r="P15296" t="str">
            <v>0001016141</v>
          </cell>
          <cell r="Q15296">
            <v>36238</v>
          </cell>
        </row>
        <row r="15297">
          <cell r="P15297" t="str">
            <v>0001016142</v>
          </cell>
          <cell r="Q15297">
            <v>36109</v>
          </cell>
        </row>
        <row r="15298">
          <cell r="P15298" t="str">
            <v>0001016143</v>
          </cell>
          <cell r="Q15298">
            <v>39993</v>
          </cell>
        </row>
        <row r="15299">
          <cell r="P15299" t="str">
            <v>0001016144</v>
          </cell>
          <cell r="Q15299">
            <v>41723</v>
          </cell>
        </row>
        <row r="15300">
          <cell r="P15300" t="str">
            <v>0001016145</v>
          </cell>
          <cell r="Q15300">
            <v>36108</v>
          </cell>
        </row>
        <row r="15301">
          <cell r="P15301" t="str">
            <v>0001016146</v>
          </cell>
          <cell r="Q15301">
            <v>36111</v>
          </cell>
        </row>
        <row r="15302">
          <cell r="P15302" t="str">
            <v>0001016147</v>
          </cell>
          <cell r="Q15302">
            <v>39007</v>
          </cell>
        </row>
        <row r="15303">
          <cell r="P15303" t="str">
            <v>0001016148</v>
          </cell>
          <cell r="Q15303">
            <v>38968</v>
          </cell>
        </row>
        <row r="15304">
          <cell r="P15304" t="str">
            <v>0001016149</v>
          </cell>
          <cell r="Q15304">
            <v>36178</v>
          </cell>
        </row>
        <row r="15305">
          <cell r="P15305" t="str">
            <v>0001016150</v>
          </cell>
          <cell r="Q15305">
            <v>41065</v>
          </cell>
        </row>
        <row r="15306">
          <cell r="P15306" t="str">
            <v>0001016152</v>
          </cell>
          <cell r="Q15306">
            <v>39673</v>
          </cell>
        </row>
        <row r="15307">
          <cell r="P15307" t="str">
            <v>0001016153</v>
          </cell>
          <cell r="Q15307">
            <v>41257</v>
          </cell>
        </row>
        <row r="15308">
          <cell r="P15308" t="str">
            <v>0001016154</v>
          </cell>
          <cell r="Q15308">
            <v>36111</v>
          </cell>
        </row>
        <row r="15309">
          <cell r="P15309" t="str">
            <v>0001016155</v>
          </cell>
          <cell r="Q15309" t="str">
            <v xml:space="preserve">  -   -</v>
          </cell>
        </row>
        <row r="15310">
          <cell r="P15310" t="str">
            <v>0001016156</v>
          </cell>
          <cell r="Q15310">
            <v>41914</v>
          </cell>
        </row>
        <row r="15311">
          <cell r="P15311" t="str">
            <v>0001016157</v>
          </cell>
          <cell r="Q15311">
            <v>39993</v>
          </cell>
        </row>
        <row r="15312">
          <cell r="P15312" t="str">
            <v>0001016158</v>
          </cell>
          <cell r="Q15312">
            <v>40710</v>
          </cell>
        </row>
        <row r="15313">
          <cell r="P15313" t="str">
            <v>0001016159</v>
          </cell>
          <cell r="Q15313">
            <v>38919</v>
          </cell>
        </row>
        <row r="15314">
          <cell r="P15314" t="str">
            <v>0001016160</v>
          </cell>
          <cell r="Q15314">
            <v>39084</v>
          </cell>
        </row>
        <row r="15315">
          <cell r="P15315" t="str">
            <v>0001016161</v>
          </cell>
          <cell r="Q15315">
            <v>36112</v>
          </cell>
        </row>
        <row r="15316">
          <cell r="P15316" t="str">
            <v>0001016162</v>
          </cell>
          <cell r="Q15316">
            <v>36111</v>
          </cell>
        </row>
        <row r="15317">
          <cell r="P15317" t="str">
            <v>0001016163</v>
          </cell>
          <cell r="Q15317">
            <v>36111</v>
          </cell>
        </row>
        <row r="15318">
          <cell r="P15318" t="str">
            <v>0001016164</v>
          </cell>
          <cell r="Q15318">
            <v>36111</v>
          </cell>
        </row>
        <row r="15319">
          <cell r="P15319" t="str">
            <v>0001016166</v>
          </cell>
          <cell r="Q15319">
            <v>39965</v>
          </cell>
        </row>
        <row r="15320">
          <cell r="P15320" t="str">
            <v>0001016167</v>
          </cell>
          <cell r="Q15320">
            <v>36126</v>
          </cell>
        </row>
        <row r="15321">
          <cell r="P15321" t="str">
            <v>0001016168</v>
          </cell>
          <cell r="Q15321">
            <v>41628</v>
          </cell>
        </row>
        <row r="15322">
          <cell r="P15322" t="str">
            <v>0001016169</v>
          </cell>
          <cell r="Q15322">
            <v>41614</v>
          </cell>
        </row>
        <row r="15323">
          <cell r="P15323" t="str">
            <v>0001016170</v>
          </cell>
          <cell r="Q15323">
            <v>36118</v>
          </cell>
        </row>
        <row r="15324">
          <cell r="P15324" t="str">
            <v>0001016171</v>
          </cell>
          <cell r="Q15324">
            <v>39196</v>
          </cell>
        </row>
        <row r="15325">
          <cell r="P15325" t="str">
            <v>0001016172</v>
          </cell>
          <cell r="Q15325">
            <v>36180</v>
          </cell>
        </row>
        <row r="15326">
          <cell r="P15326" t="str">
            <v>0001016173</v>
          </cell>
          <cell r="Q15326">
            <v>36167</v>
          </cell>
        </row>
        <row r="15327">
          <cell r="P15327" t="str">
            <v>0001016175</v>
          </cell>
          <cell r="Q15327">
            <v>41050</v>
          </cell>
        </row>
        <row r="15328">
          <cell r="P15328" t="str">
            <v>0001016123</v>
          </cell>
          <cell r="Q15328">
            <v>39395</v>
          </cell>
        </row>
        <row r="15329">
          <cell r="P15329" t="str">
            <v>0001016131</v>
          </cell>
          <cell r="Q15329">
            <v>37538</v>
          </cell>
        </row>
        <row r="15330">
          <cell r="P15330" t="str">
            <v>0001016176</v>
          </cell>
          <cell r="Q15330">
            <v>36123</v>
          </cell>
        </row>
        <row r="15331">
          <cell r="P15331" t="str">
            <v>0001016177</v>
          </cell>
          <cell r="Q15331">
            <v>36165</v>
          </cell>
        </row>
        <row r="15332">
          <cell r="P15332" t="str">
            <v>0001016178</v>
          </cell>
          <cell r="Q15332">
            <v>39555</v>
          </cell>
        </row>
        <row r="15333">
          <cell r="P15333" t="str">
            <v>0001016179</v>
          </cell>
          <cell r="Q15333">
            <v>39140</v>
          </cell>
        </row>
        <row r="15334">
          <cell r="P15334" t="str">
            <v>0001016832</v>
          </cell>
          <cell r="Q15334">
            <v>39710</v>
          </cell>
        </row>
        <row r="15335">
          <cell r="P15335" t="str">
            <v>0001016833</v>
          </cell>
          <cell r="Q15335">
            <v>38463</v>
          </cell>
        </row>
        <row r="15336">
          <cell r="P15336" t="str">
            <v>0001016834</v>
          </cell>
          <cell r="Q15336">
            <v>41103</v>
          </cell>
        </row>
        <row r="15337">
          <cell r="P15337" t="str">
            <v>0001016835</v>
          </cell>
          <cell r="Q15337">
            <v>41828</v>
          </cell>
        </row>
        <row r="15338">
          <cell r="P15338" t="str">
            <v>0001016836</v>
          </cell>
          <cell r="Q15338">
            <v>40576</v>
          </cell>
        </row>
        <row r="15339">
          <cell r="P15339" t="str">
            <v>0001016837</v>
          </cell>
          <cell r="Q15339">
            <v>39196</v>
          </cell>
        </row>
        <row r="15340">
          <cell r="P15340" t="str">
            <v>0001016838</v>
          </cell>
          <cell r="Q15340">
            <v>36123</v>
          </cell>
        </row>
        <row r="15341">
          <cell r="P15341" t="str">
            <v>0001016839</v>
          </cell>
          <cell r="Q15341">
            <v>39190</v>
          </cell>
        </row>
        <row r="15342">
          <cell r="P15342" t="str">
            <v>0001016840</v>
          </cell>
          <cell r="Q15342">
            <v>36228</v>
          </cell>
        </row>
        <row r="15343">
          <cell r="P15343" t="str">
            <v>0001016841</v>
          </cell>
          <cell r="Q15343">
            <v>36227</v>
          </cell>
        </row>
        <row r="15344">
          <cell r="P15344" t="str">
            <v>0001016842</v>
          </cell>
          <cell r="Q15344">
            <v>36185</v>
          </cell>
        </row>
        <row r="15345">
          <cell r="P15345" t="str">
            <v>0001016843</v>
          </cell>
          <cell r="Q15345">
            <v>39993</v>
          </cell>
        </row>
        <row r="15346">
          <cell r="P15346" t="str">
            <v>0001016844</v>
          </cell>
          <cell r="Q15346">
            <v>40847</v>
          </cell>
        </row>
        <row r="15347">
          <cell r="P15347" t="str">
            <v>0001016180</v>
          </cell>
          <cell r="Q15347">
            <v>36175</v>
          </cell>
        </row>
        <row r="15348">
          <cell r="P15348" t="str">
            <v>0001016845</v>
          </cell>
          <cell r="Q15348">
            <v>41394</v>
          </cell>
        </row>
        <row r="15349">
          <cell r="P15349" t="str">
            <v>0001016846</v>
          </cell>
          <cell r="Q15349">
            <v>40962</v>
          </cell>
        </row>
        <row r="15350">
          <cell r="P15350" t="str">
            <v>0001016847</v>
          </cell>
          <cell r="Q15350">
            <v>38709</v>
          </cell>
        </row>
        <row r="15351">
          <cell r="P15351" t="str">
            <v>0001016848</v>
          </cell>
          <cell r="Q15351">
            <v>40828</v>
          </cell>
        </row>
        <row r="15352">
          <cell r="P15352" t="str">
            <v>0001016849</v>
          </cell>
          <cell r="Q15352">
            <v>41580</v>
          </cell>
        </row>
        <row r="15353">
          <cell r="P15353" t="str">
            <v>0001016850</v>
          </cell>
          <cell r="Q15353">
            <v>41536</v>
          </cell>
        </row>
        <row r="15354">
          <cell r="P15354" t="str">
            <v>0001016851</v>
          </cell>
          <cell r="Q15354">
            <v>36182</v>
          </cell>
        </row>
        <row r="15355">
          <cell r="P15355" t="str">
            <v>0001016852</v>
          </cell>
          <cell r="Q15355">
            <v>41117</v>
          </cell>
        </row>
        <row r="15356">
          <cell r="P15356" t="str">
            <v>0001016853</v>
          </cell>
          <cell r="Q15356">
            <v>37903</v>
          </cell>
        </row>
        <row r="15357">
          <cell r="P15357" t="str">
            <v>0001016193</v>
          </cell>
          <cell r="Q15357">
            <v>40092</v>
          </cell>
        </row>
        <row r="15358">
          <cell r="P15358" t="str">
            <v>0001016854</v>
          </cell>
          <cell r="Q15358">
            <v>41171</v>
          </cell>
        </row>
        <row r="15359">
          <cell r="P15359" t="str">
            <v>0001016855</v>
          </cell>
          <cell r="Q15359">
            <v>41206</v>
          </cell>
        </row>
        <row r="15360">
          <cell r="P15360" t="str">
            <v>0001016856</v>
          </cell>
          <cell r="Q15360">
            <v>40326</v>
          </cell>
        </row>
        <row r="15361">
          <cell r="P15361" t="str">
            <v>0001016857</v>
          </cell>
          <cell r="Q15361">
            <v>39514</v>
          </cell>
        </row>
        <row r="15362">
          <cell r="P15362" t="str">
            <v>0001016181</v>
          </cell>
          <cell r="Q15362">
            <v>40707</v>
          </cell>
        </row>
        <row r="15363">
          <cell r="P15363" t="str">
            <v>0001016182</v>
          </cell>
          <cell r="Q15363">
            <v>40395</v>
          </cell>
        </row>
        <row r="15364">
          <cell r="P15364" t="str">
            <v>0001016183</v>
          </cell>
          <cell r="Q15364">
            <v>41088</v>
          </cell>
        </row>
        <row r="15365">
          <cell r="P15365" t="str">
            <v>0001016184</v>
          </cell>
          <cell r="Q15365">
            <v>36314</v>
          </cell>
        </row>
        <row r="15366">
          <cell r="P15366" t="str">
            <v>0001016185</v>
          </cell>
          <cell r="Q15366">
            <v>40742</v>
          </cell>
        </row>
        <row r="15367">
          <cell r="P15367" t="str">
            <v>0001016186</v>
          </cell>
          <cell r="Q15367">
            <v>40786</v>
          </cell>
        </row>
        <row r="15368">
          <cell r="P15368" t="str">
            <v>0001016188</v>
          </cell>
          <cell r="Q15368">
            <v>36171</v>
          </cell>
        </row>
        <row r="15369">
          <cell r="P15369" t="str">
            <v>0001016189</v>
          </cell>
          <cell r="Q15369">
            <v>36504</v>
          </cell>
        </row>
        <row r="15370">
          <cell r="P15370" t="str">
            <v>0001016191</v>
          </cell>
          <cell r="Q15370">
            <v>36171</v>
          </cell>
        </row>
        <row r="15371">
          <cell r="P15371" t="str">
            <v>0001016192</v>
          </cell>
          <cell r="Q15371">
            <v>36194</v>
          </cell>
        </row>
        <row r="15372">
          <cell r="P15372" t="str">
            <v>0001016194</v>
          </cell>
          <cell r="Q15372">
            <v>40126</v>
          </cell>
        </row>
        <row r="15373">
          <cell r="P15373" t="str">
            <v>0001016195</v>
          </cell>
          <cell r="Q15373">
            <v>36168</v>
          </cell>
        </row>
        <row r="15374">
          <cell r="P15374" t="str">
            <v>0001016196</v>
          </cell>
          <cell r="Q15374">
            <v>36167</v>
          </cell>
        </row>
        <row r="15375">
          <cell r="P15375" t="str">
            <v>0001016197</v>
          </cell>
          <cell r="Q15375">
            <v>38566</v>
          </cell>
        </row>
        <row r="15376">
          <cell r="P15376" t="str">
            <v>0001016198</v>
          </cell>
          <cell r="Q15376">
            <v>36294</v>
          </cell>
        </row>
        <row r="15377">
          <cell r="P15377" t="str">
            <v>0001016199</v>
          </cell>
          <cell r="Q15377">
            <v>41970</v>
          </cell>
        </row>
        <row r="15378">
          <cell r="P15378" t="str">
            <v>0001016200</v>
          </cell>
          <cell r="Q15378">
            <v>39639</v>
          </cell>
        </row>
        <row r="15379">
          <cell r="P15379" t="str">
            <v>0001016201</v>
          </cell>
          <cell r="Q15379">
            <v>36178</v>
          </cell>
        </row>
        <row r="15380">
          <cell r="P15380" t="str">
            <v>0001016202</v>
          </cell>
          <cell r="Q15380">
            <v>40800</v>
          </cell>
        </row>
        <row r="15381">
          <cell r="P15381" t="str">
            <v>0001016203</v>
          </cell>
          <cell r="Q15381">
            <v>41026</v>
          </cell>
        </row>
        <row r="15382">
          <cell r="P15382" t="str">
            <v>0001016204</v>
          </cell>
          <cell r="Q15382">
            <v>36189</v>
          </cell>
        </row>
        <row r="15383">
          <cell r="P15383" t="str">
            <v>0001016205</v>
          </cell>
          <cell r="Q15383">
            <v>39190</v>
          </cell>
        </row>
        <row r="15384">
          <cell r="P15384" t="str">
            <v>0001016206</v>
          </cell>
          <cell r="Q15384">
            <v>36165</v>
          </cell>
        </row>
        <row r="15385">
          <cell r="P15385" t="str">
            <v>0001016207</v>
          </cell>
          <cell r="Q15385">
            <v>36165</v>
          </cell>
        </row>
        <row r="15386">
          <cell r="P15386" t="str">
            <v>0001016208</v>
          </cell>
          <cell r="Q15386">
            <v>40847</v>
          </cell>
        </row>
        <row r="15387">
          <cell r="P15387" t="str">
            <v>0001016209</v>
          </cell>
          <cell r="Q15387">
            <v>41520</v>
          </cell>
        </row>
        <row r="15388">
          <cell r="P15388" t="str">
            <v>0001016210</v>
          </cell>
          <cell r="Q15388">
            <v>41428</v>
          </cell>
        </row>
        <row r="15389">
          <cell r="P15389" t="str">
            <v>0001016211</v>
          </cell>
          <cell r="Q15389">
            <v>38643</v>
          </cell>
        </row>
        <row r="15390">
          <cell r="P15390" t="str">
            <v>0001016212</v>
          </cell>
          <cell r="Q15390">
            <v>36307</v>
          </cell>
        </row>
        <row r="15391">
          <cell r="P15391" t="str">
            <v>0001016213</v>
          </cell>
          <cell r="Q15391">
            <v>36182</v>
          </cell>
        </row>
        <row r="15392">
          <cell r="P15392" t="str">
            <v>0001016214</v>
          </cell>
          <cell r="Q15392">
            <v>36165</v>
          </cell>
        </row>
        <row r="15393">
          <cell r="P15393" t="str">
            <v>0001016215</v>
          </cell>
          <cell r="Q15393">
            <v>36165</v>
          </cell>
        </row>
        <row r="15394">
          <cell r="P15394" t="str">
            <v>0001016216</v>
          </cell>
          <cell r="Q15394">
            <v>38160</v>
          </cell>
        </row>
        <row r="15395">
          <cell r="P15395" t="str">
            <v>0001016217</v>
          </cell>
          <cell r="Q15395">
            <v>36173</v>
          </cell>
        </row>
        <row r="15396">
          <cell r="P15396" t="str">
            <v>0001016218</v>
          </cell>
          <cell r="Q15396">
            <v>36165</v>
          </cell>
        </row>
        <row r="15397">
          <cell r="P15397" t="str">
            <v>0001016219</v>
          </cell>
          <cell r="Q15397">
            <v>42044</v>
          </cell>
        </row>
        <row r="15398">
          <cell r="P15398" t="str">
            <v>0001016220</v>
          </cell>
          <cell r="Q15398">
            <v>36173</v>
          </cell>
        </row>
        <row r="15399">
          <cell r="P15399" t="str">
            <v>0001016221</v>
          </cell>
          <cell r="Q15399">
            <v>40934</v>
          </cell>
        </row>
        <row r="15400">
          <cell r="P15400" t="str">
            <v>0001016222</v>
          </cell>
          <cell r="Q15400">
            <v>38889</v>
          </cell>
        </row>
        <row r="15401">
          <cell r="P15401" t="str">
            <v>0001016223</v>
          </cell>
          <cell r="Q15401">
            <v>36180</v>
          </cell>
        </row>
        <row r="15402">
          <cell r="P15402" t="str">
            <v>0001016224</v>
          </cell>
          <cell r="Q15402">
            <v>36179</v>
          </cell>
        </row>
        <row r="15403">
          <cell r="P15403" t="str">
            <v>0001016225</v>
          </cell>
          <cell r="Q15403">
            <v>40612</v>
          </cell>
        </row>
        <row r="15404">
          <cell r="P15404" t="str">
            <v>0001016226</v>
          </cell>
          <cell r="Q15404">
            <v>37487</v>
          </cell>
        </row>
        <row r="15405">
          <cell r="P15405" t="str">
            <v>0001016227</v>
          </cell>
          <cell r="Q15405">
            <v>40844</v>
          </cell>
        </row>
        <row r="15406">
          <cell r="P15406" t="str">
            <v>0001016228</v>
          </cell>
          <cell r="Q15406">
            <v>39241</v>
          </cell>
        </row>
        <row r="15407">
          <cell r="P15407" t="str">
            <v>0001016229</v>
          </cell>
          <cell r="Q15407">
            <v>42116</v>
          </cell>
        </row>
        <row r="15408">
          <cell r="P15408" t="str">
            <v>0001016230</v>
          </cell>
          <cell r="Q15408">
            <v>36167</v>
          </cell>
        </row>
        <row r="15409">
          <cell r="P15409" t="str">
            <v>0001016231</v>
          </cell>
          <cell r="Q15409">
            <v>36175</v>
          </cell>
        </row>
        <row r="15410">
          <cell r="P15410" t="str">
            <v>0001016232</v>
          </cell>
          <cell r="Q15410">
            <v>41744</v>
          </cell>
        </row>
        <row r="15411">
          <cell r="P15411" t="str">
            <v>0001016233</v>
          </cell>
          <cell r="Q15411">
            <v>41382</v>
          </cell>
        </row>
        <row r="15412">
          <cell r="P15412" t="str">
            <v>0001016234</v>
          </cell>
          <cell r="Q15412">
            <v>36531</v>
          </cell>
        </row>
        <row r="15413">
          <cell r="P15413" t="str">
            <v>0001016235</v>
          </cell>
          <cell r="Q15413">
            <v>41694</v>
          </cell>
        </row>
        <row r="15414">
          <cell r="P15414" t="str">
            <v>0001016236</v>
          </cell>
          <cell r="Q15414">
            <v>38370</v>
          </cell>
        </row>
        <row r="15415">
          <cell r="P15415" t="str">
            <v>0001016237</v>
          </cell>
          <cell r="Q15415">
            <v>40609</v>
          </cell>
        </row>
        <row r="15416">
          <cell r="P15416" t="str">
            <v>0001016238</v>
          </cell>
          <cell r="Q15416">
            <v>41957</v>
          </cell>
        </row>
        <row r="15417">
          <cell r="P15417" t="str">
            <v>0001016239</v>
          </cell>
          <cell r="Q15417">
            <v>36181</v>
          </cell>
        </row>
        <row r="15418">
          <cell r="P15418" t="str">
            <v>0001016240</v>
          </cell>
          <cell r="Q15418">
            <v>36179</v>
          </cell>
        </row>
        <row r="15419">
          <cell r="P15419" t="str">
            <v>0001016241</v>
          </cell>
          <cell r="Q15419">
            <v>41417</v>
          </cell>
        </row>
        <row r="15420">
          <cell r="P15420" t="str">
            <v>0001016242</v>
          </cell>
          <cell r="Q15420">
            <v>41733</v>
          </cell>
        </row>
        <row r="15421">
          <cell r="P15421" t="str">
            <v>0001016243</v>
          </cell>
          <cell r="Q15421">
            <v>41001</v>
          </cell>
        </row>
        <row r="15422">
          <cell r="P15422" t="str">
            <v>0001016244</v>
          </cell>
          <cell r="Q15422">
            <v>39325</v>
          </cell>
        </row>
        <row r="15423">
          <cell r="P15423" t="str">
            <v>0001016245</v>
          </cell>
          <cell r="Q15423">
            <v>41332</v>
          </cell>
        </row>
        <row r="15424">
          <cell r="P15424" t="str">
            <v>0001016151</v>
          </cell>
          <cell r="Q15424">
            <v>41751</v>
          </cell>
        </row>
        <row r="15425">
          <cell r="P15425" t="str">
            <v>0001016246</v>
          </cell>
          <cell r="Q15425">
            <v>36173</v>
          </cell>
        </row>
        <row r="15426">
          <cell r="P15426" t="str">
            <v>0001016247</v>
          </cell>
          <cell r="Q15426">
            <v>38526</v>
          </cell>
        </row>
        <row r="15427">
          <cell r="P15427" t="str">
            <v>0001016248</v>
          </cell>
          <cell r="Q15427">
            <v>36175</v>
          </cell>
        </row>
        <row r="15428">
          <cell r="P15428" t="str">
            <v>0001016249</v>
          </cell>
          <cell r="Q15428">
            <v>42039</v>
          </cell>
        </row>
        <row r="15429">
          <cell r="P15429" t="str">
            <v>0001016250</v>
          </cell>
          <cell r="Q15429">
            <v>42022</v>
          </cell>
        </row>
        <row r="15430">
          <cell r="P15430" t="str">
            <v>0001016251</v>
          </cell>
          <cell r="Q15430">
            <v>42023</v>
          </cell>
        </row>
        <row r="15431">
          <cell r="P15431" t="str">
            <v>0001016252</v>
          </cell>
          <cell r="Q15431">
            <v>42060</v>
          </cell>
        </row>
        <row r="15432">
          <cell r="P15432" t="str">
            <v>0001016253</v>
          </cell>
          <cell r="Q15432">
            <v>42024</v>
          </cell>
        </row>
        <row r="15433">
          <cell r="P15433" t="str">
            <v>0001016254</v>
          </cell>
          <cell r="Q15433">
            <v>41975</v>
          </cell>
        </row>
        <row r="15434">
          <cell r="P15434" t="str">
            <v>0001016255</v>
          </cell>
          <cell r="Q15434">
            <v>42026</v>
          </cell>
        </row>
        <row r="15435">
          <cell r="P15435" t="str">
            <v>0001016174</v>
          </cell>
          <cell r="Q15435">
            <v>36185</v>
          </cell>
        </row>
        <row r="15436">
          <cell r="P15436" t="str">
            <v>0001016256</v>
          </cell>
          <cell r="Q15436">
            <v>41073</v>
          </cell>
        </row>
        <row r="15437">
          <cell r="P15437" t="str">
            <v>0001016257</v>
          </cell>
          <cell r="Q15437">
            <v>36227</v>
          </cell>
        </row>
        <row r="15438">
          <cell r="P15438" t="str">
            <v>0001016258</v>
          </cell>
          <cell r="Q15438">
            <v>41569</v>
          </cell>
        </row>
        <row r="15439">
          <cell r="P15439" t="str">
            <v>0001016259</v>
          </cell>
          <cell r="Q15439">
            <v>41094</v>
          </cell>
        </row>
        <row r="15440">
          <cell r="P15440" t="str">
            <v>0001016260</v>
          </cell>
          <cell r="Q15440">
            <v>39965</v>
          </cell>
        </row>
        <row r="15441">
          <cell r="P15441" t="str">
            <v>0001016261</v>
          </cell>
          <cell r="Q15441">
            <v>37662</v>
          </cell>
        </row>
        <row r="15442">
          <cell r="P15442" t="str">
            <v>0001016262</v>
          </cell>
          <cell r="Q15442">
            <v>36868</v>
          </cell>
        </row>
        <row r="15443">
          <cell r="P15443" t="str">
            <v>0001016263</v>
          </cell>
          <cell r="Q15443">
            <v>36185</v>
          </cell>
        </row>
        <row r="15444">
          <cell r="P15444" t="str">
            <v>0001016264</v>
          </cell>
          <cell r="Q15444">
            <v>36187</v>
          </cell>
        </row>
        <row r="15445">
          <cell r="P15445" t="str">
            <v>0001016268</v>
          </cell>
          <cell r="Q15445">
            <v>41470</v>
          </cell>
        </row>
        <row r="15446">
          <cell r="P15446" t="str">
            <v>0001016269</v>
          </cell>
          <cell r="Q15446">
            <v>36193</v>
          </cell>
        </row>
        <row r="15447">
          <cell r="P15447" t="str">
            <v>0001016270</v>
          </cell>
          <cell r="Q15447">
            <v>36195</v>
          </cell>
        </row>
        <row r="15448">
          <cell r="P15448" t="str">
            <v>0001016271</v>
          </cell>
          <cell r="Q15448">
            <v>40718</v>
          </cell>
        </row>
        <row r="15449">
          <cell r="P15449" t="str">
            <v>0001016272</v>
          </cell>
          <cell r="Q15449">
            <v>36228</v>
          </cell>
        </row>
        <row r="15450">
          <cell r="P15450" t="str">
            <v>0001016273</v>
          </cell>
          <cell r="Q15450">
            <v>39030</v>
          </cell>
        </row>
        <row r="15451">
          <cell r="P15451" t="str">
            <v>0001016274</v>
          </cell>
          <cell r="Q15451">
            <v>36186</v>
          </cell>
        </row>
        <row r="15452">
          <cell r="P15452" t="str">
            <v>0001016275</v>
          </cell>
          <cell r="Q15452">
            <v>41725</v>
          </cell>
        </row>
        <row r="15453">
          <cell r="P15453" t="str">
            <v>0001016276</v>
          </cell>
          <cell r="Q15453">
            <v>41726</v>
          </cell>
        </row>
        <row r="15454">
          <cell r="P15454" t="str">
            <v>0001016277</v>
          </cell>
          <cell r="Q15454">
            <v>41999</v>
          </cell>
        </row>
        <row r="15455">
          <cell r="P15455" t="str">
            <v>0001016278</v>
          </cell>
          <cell r="Q15455">
            <v>41537</v>
          </cell>
        </row>
        <row r="15456">
          <cell r="P15456" t="str">
            <v>0001016279</v>
          </cell>
          <cell r="Q15456">
            <v>41410</v>
          </cell>
        </row>
        <row r="15457">
          <cell r="P15457" t="str">
            <v>0001016280</v>
          </cell>
          <cell r="Q15457">
            <v>39112</v>
          </cell>
        </row>
        <row r="15458">
          <cell r="P15458" t="str">
            <v>0001016281</v>
          </cell>
          <cell r="Q15458">
            <v>38933</v>
          </cell>
        </row>
        <row r="15459">
          <cell r="P15459" t="str">
            <v>0001016282</v>
          </cell>
          <cell r="Q15459">
            <v>36976</v>
          </cell>
        </row>
        <row r="15460">
          <cell r="P15460" t="str">
            <v>0001016283</v>
          </cell>
          <cell r="Q15460">
            <v>36181</v>
          </cell>
        </row>
        <row r="15461">
          <cell r="P15461" t="str">
            <v>0001016284</v>
          </cell>
          <cell r="Q15461">
            <v>41743</v>
          </cell>
        </row>
        <row r="15462">
          <cell r="P15462" t="str">
            <v>0001016285</v>
          </cell>
          <cell r="Q15462">
            <v>36182</v>
          </cell>
        </row>
        <row r="15463">
          <cell r="P15463" t="str">
            <v>0001016286</v>
          </cell>
          <cell r="Q15463">
            <v>40421</v>
          </cell>
        </row>
        <row r="15464">
          <cell r="P15464" t="str">
            <v>0001016287</v>
          </cell>
          <cell r="Q15464">
            <v>41246</v>
          </cell>
        </row>
        <row r="15465">
          <cell r="P15465" t="str">
            <v>0001016288</v>
          </cell>
          <cell r="Q15465">
            <v>41624</v>
          </cell>
        </row>
        <row r="15466">
          <cell r="P15466" t="str">
            <v>0001016289</v>
          </cell>
          <cell r="Q15466">
            <v>36195</v>
          </cell>
        </row>
        <row r="15467">
          <cell r="P15467" t="str">
            <v>0001016190</v>
          </cell>
          <cell r="Q15467">
            <v>41879</v>
          </cell>
        </row>
        <row r="15468">
          <cell r="P15468" t="str">
            <v>0001016290</v>
          </cell>
          <cell r="Q15468">
            <v>40701</v>
          </cell>
        </row>
        <row r="15469">
          <cell r="P15469" t="str">
            <v>0001016291</v>
          </cell>
          <cell r="Q15469">
            <v>36411</v>
          </cell>
        </row>
        <row r="15470">
          <cell r="P15470" t="str">
            <v>0001016292</v>
          </cell>
          <cell r="Q15470">
            <v>39135</v>
          </cell>
        </row>
        <row r="15471">
          <cell r="P15471" t="str">
            <v>0001016293</v>
          </cell>
          <cell r="Q15471">
            <v>41240</v>
          </cell>
        </row>
        <row r="15472">
          <cell r="P15472" t="str">
            <v>0001016294</v>
          </cell>
          <cell r="Q15472">
            <v>39986</v>
          </cell>
        </row>
        <row r="15473">
          <cell r="P15473" t="str">
            <v>0001016295</v>
          </cell>
          <cell r="Q15473">
            <v>36291</v>
          </cell>
        </row>
        <row r="15474">
          <cell r="P15474" t="str">
            <v>0001016296</v>
          </cell>
          <cell r="Q15474">
            <v>41957</v>
          </cell>
        </row>
        <row r="15475">
          <cell r="P15475" t="str">
            <v>0001016297</v>
          </cell>
          <cell r="Q15475">
            <v>36162</v>
          </cell>
        </row>
        <row r="15476">
          <cell r="P15476" t="str">
            <v>0001016298</v>
          </cell>
          <cell r="Q15476">
            <v>36192</v>
          </cell>
        </row>
        <row r="15477">
          <cell r="P15477" t="str">
            <v>0001016299</v>
          </cell>
          <cell r="Q15477">
            <v>41736</v>
          </cell>
        </row>
        <row r="15478">
          <cell r="P15478" t="str">
            <v>0001016300</v>
          </cell>
          <cell r="Q15478">
            <v>42039</v>
          </cell>
        </row>
        <row r="15479">
          <cell r="P15479" t="str">
            <v>0001016265</v>
          </cell>
          <cell r="Q15479">
            <v>41905</v>
          </cell>
        </row>
        <row r="15480">
          <cell r="P15480" t="str">
            <v>0001016266</v>
          </cell>
          <cell r="Q15480">
            <v>41352</v>
          </cell>
        </row>
        <row r="15481">
          <cell r="P15481" t="str">
            <v>0001016267</v>
          </cell>
          <cell r="Q15481">
            <v>40766</v>
          </cell>
        </row>
        <row r="15482">
          <cell r="P15482" t="str">
            <v>0001016858</v>
          </cell>
          <cell r="Q15482">
            <v>39377</v>
          </cell>
        </row>
        <row r="15483">
          <cell r="P15483" t="str">
            <v>0001016859</v>
          </cell>
          <cell r="Q15483">
            <v>38877</v>
          </cell>
        </row>
        <row r="15484">
          <cell r="P15484" t="str">
            <v>0001016860</v>
          </cell>
          <cell r="Q15484">
            <v>41733</v>
          </cell>
        </row>
        <row r="15485">
          <cell r="P15485" t="str">
            <v>0001016861</v>
          </cell>
          <cell r="Q15485">
            <v>36197</v>
          </cell>
        </row>
        <row r="15486">
          <cell r="P15486" t="str">
            <v>0001016301</v>
          </cell>
          <cell r="Q15486">
            <v>36271</v>
          </cell>
        </row>
        <row r="15487">
          <cell r="P15487" t="str">
            <v>0001016302</v>
          </cell>
          <cell r="Q15487">
            <v>36223</v>
          </cell>
        </row>
        <row r="15488">
          <cell r="P15488" t="str">
            <v>0001016304</v>
          </cell>
          <cell r="Q15488">
            <v>36195</v>
          </cell>
        </row>
        <row r="15489">
          <cell r="P15489" t="str">
            <v>0001016303</v>
          </cell>
          <cell r="Q15489">
            <v>41564</v>
          </cell>
        </row>
        <row r="15490">
          <cell r="P15490" t="str">
            <v>0001016305</v>
          </cell>
          <cell r="Q15490">
            <v>41387</v>
          </cell>
        </row>
        <row r="15491">
          <cell r="P15491" t="str">
            <v>0001016306</v>
          </cell>
          <cell r="Q15491">
            <v>41862</v>
          </cell>
        </row>
        <row r="15492">
          <cell r="P15492" t="str">
            <v>0001016307</v>
          </cell>
          <cell r="Q15492">
            <v>41801</v>
          </cell>
        </row>
        <row r="15493">
          <cell r="P15493" t="str">
            <v>0001016308</v>
          </cell>
          <cell r="Q15493">
            <v>42023</v>
          </cell>
        </row>
        <row r="15494">
          <cell r="P15494" t="str">
            <v>0001016309</v>
          </cell>
          <cell r="Q15494">
            <v>41815</v>
          </cell>
        </row>
        <row r="15495">
          <cell r="P15495" t="str">
            <v>0001016310</v>
          </cell>
          <cell r="Q15495">
            <v>39387</v>
          </cell>
        </row>
        <row r="15496">
          <cell r="P15496" t="str">
            <v>0001016311</v>
          </cell>
          <cell r="Q15496">
            <v>41723</v>
          </cell>
        </row>
        <row r="15497">
          <cell r="P15497" t="str">
            <v>0001016312</v>
          </cell>
          <cell r="Q15497">
            <v>41837</v>
          </cell>
        </row>
        <row r="15498">
          <cell r="P15498" t="str">
            <v>0001016313</v>
          </cell>
          <cell r="Q15498">
            <v>41611</v>
          </cell>
        </row>
        <row r="15499">
          <cell r="P15499" t="str">
            <v>0001016314</v>
          </cell>
          <cell r="Q15499" t="str">
            <v xml:space="preserve">  -   -</v>
          </cell>
        </row>
        <row r="15500">
          <cell r="P15500" t="str">
            <v>0001016315</v>
          </cell>
          <cell r="Q15500">
            <v>36256</v>
          </cell>
        </row>
        <row r="15501">
          <cell r="P15501" t="str">
            <v>0001016316</v>
          </cell>
          <cell r="Q15501">
            <v>36209</v>
          </cell>
        </row>
        <row r="15502">
          <cell r="P15502" t="str">
            <v>0001016317</v>
          </cell>
          <cell r="Q15502">
            <v>36229</v>
          </cell>
        </row>
        <row r="15503">
          <cell r="P15503" t="str">
            <v>0001016318</v>
          </cell>
          <cell r="Q15503">
            <v>36209</v>
          </cell>
        </row>
        <row r="15504">
          <cell r="P15504" t="str">
            <v>0001016319</v>
          </cell>
          <cell r="Q15504">
            <v>41810</v>
          </cell>
        </row>
        <row r="15505">
          <cell r="P15505" t="str">
            <v>0001016320</v>
          </cell>
          <cell r="Q15505">
            <v>41704</v>
          </cell>
        </row>
        <row r="15506">
          <cell r="P15506" t="str">
            <v>0001016321</v>
          </cell>
          <cell r="Q15506">
            <v>36207</v>
          </cell>
        </row>
        <row r="15507">
          <cell r="P15507" t="str">
            <v>0001016322</v>
          </cell>
          <cell r="Q15507">
            <v>42080</v>
          </cell>
        </row>
        <row r="15508">
          <cell r="P15508" t="str">
            <v>0001016323</v>
          </cell>
          <cell r="Q15508">
            <v>41816</v>
          </cell>
        </row>
        <row r="15509">
          <cell r="P15509" t="str">
            <v>0001016862</v>
          </cell>
          <cell r="Q15509">
            <v>40991</v>
          </cell>
        </row>
        <row r="15510">
          <cell r="P15510" t="str">
            <v>0001016863</v>
          </cell>
          <cell r="Q15510">
            <v>41821</v>
          </cell>
        </row>
        <row r="15511">
          <cell r="P15511" t="str">
            <v>0001016324</v>
          </cell>
          <cell r="Q15511">
            <v>41054</v>
          </cell>
        </row>
        <row r="15512">
          <cell r="P15512" t="str">
            <v>0001016325</v>
          </cell>
          <cell r="Q15512">
            <v>41044</v>
          </cell>
        </row>
        <row r="15513">
          <cell r="P15513" t="str">
            <v>0001016864</v>
          </cell>
          <cell r="Q15513">
            <v>36213</v>
          </cell>
        </row>
        <row r="15514">
          <cell r="P15514" t="str">
            <v>0001016326</v>
          </cell>
          <cell r="Q15514" t="str">
            <v xml:space="preserve">  -   -</v>
          </cell>
        </row>
        <row r="15515">
          <cell r="P15515" t="str">
            <v>0001016327</v>
          </cell>
          <cell r="Q15515">
            <v>40813</v>
          </cell>
        </row>
        <row r="15516">
          <cell r="P15516" t="str">
            <v>0001016328</v>
          </cell>
          <cell r="Q15516">
            <v>39115</v>
          </cell>
        </row>
        <row r="15517">
          <cell r="P15517" t="str">
            <v>0001016329</v>
          </cell>
          <cell r="Q15517">
            <v>36273</v>
          </cell>
        </row>
        <row r="15518">
          <cell r="P15518" t="str">
            <v>0001016330</v>
          </cell>
          <cell r="Q15518">
            <v>36273</v>
          </cell>
        </row>
        <row r="15519">
          <cell r="P15519" t="str">
            <v>0001016331</v>
          </cell>
          <cell r="Q15519">
            <v>41954</v>
          </cell>
        </row>
        <row r="15520">
          <cell r="P15520" t="str">
            <v>0001016332</v>
          </cell>
          <cell r="Q15520">
            <v>36207</v>
          </cell>
        </row>
        <row r="15521">
          <cell r="P15521" t="str">
            <v>0001016333</v>
          </cell>
          <cell r="Q15521">
            <v>41736</v>
          </cell>
        </row>
        <row r="15522">
          <cell r="P15522" t="str">
            <v>0001016334</v>
          </cell>
          <cell r="Q15522">
            <v>40780</v>
          </cell>
        </row>
        <row r="15523">
          <cell r="P15523" t="str">
            <v>0001016335</v>
          </cell>
          <cell r="Q15523">
            <v>38510</v>
          </cell>
        </row>
        <row r="15524">
          <cell r="P15524" t="str">
            <v>0001016336</v>
          </cell>
          <cell r="Q15524">
            <v>41740</v>
          </cell>
        </row>
        <row r="15525">
          <cell r="P15525" t="str">
            <v>0001016337</v>
          </cell>
          <cell r="Q15525">
            <v>38375</v>
          </cell>
        </row>
        <row r="15526">
          <cell r="P15526" t="str">
            <v>0001016338</v>
          </cell>
          <cell r="Q15526">
            <v>36214</v>
          </cell>
        </row>
        <row r="15527">
          <cell r="P15527" t="str">
            <v>0001016339</v>
          </cell>
          <cell r="Q15527">
            <v>41800</v>
          </cell>
        </row>
        <row r="15528">
          <cell r="P15528" t="str">
            <v>0001016340</v>
          </cell>
          <cell r="Q15528">
            <v>37106</v>
          </cell>
        </row>
        <row r="15529">
          <cell r="P15529" t="str">
            <v>0001016341</v>
          </cell>
          <cell r="Q15529">
            <v>36284</v>
          </cell>
        </row>
        <row r="15530">
          <cell r="P15530" t="str">
            <v>0001016342</v>
          </cell>
          <cell r="Q15530">
            <v>36229</v>
          </cell>
        </row>
        <row r="15531">
          <cell r="P15531" t="str">
            <v>0001016347</v>
          </cell>
          <cell r="Q15531">
            <v>36229</v>
          </cell>
        </row>
        <row r="15532">
          <cell r="P15532" t="str">
            <v>0001016343</v>
          </cell>
          <cell r="Q15532">
            <v>36229</v>
          </cell>
        </row>
        <row r="15533">
          <cell r="P15533" t="str">
            <v>0001016344</v>
          </cell>
          <cell r="Q15533">
            <v>36229</v>
          </cell>
        </row>
        <row r="15534">
          <cell r="P15534" t="str">
            <v>0001016345</v>
          </cell>
          <cell r="Q15534">
            <v>38559</v>
          </cell>
        </row>
        <row r="15535">
          <cell r="P15535" t="str">
            <v>0001016346</v>
          </cell>
          <cell r="Q15535">
            <v>41037</v>
          </cell>
        </row>
        <row r="15536">
          <cell r="P15536" t="str">
            <v>0001016348</v>
          </cell>
          <cell r="Q15536">
            <v>36229</v>
          </cell>
        </row>
        <row r="15537">
          <cell r="P15537" t="str">
            <v>0001016349</v>
          </cell>
          <cell r="Q15537">
            <v>36229</v>
          </cell>
        </row>
        <row r="15538">
          <cell r="P15538" t="str">
            <v>0001016350</v>
          </cell>
          <cell r="Q15538">
            <v>36229</v>
          </cell>
        </row>
        <row r="15539">
          <cell r="P15539" t="str">
            <v>0001016351</v>
          </cell>
          <cell r="Q15539">
            <v>40962</v>
          </cell>
        </row>
        <row r="15540">
          <cell r="P15540" t="str">
            <v>0001016352</v>
          </cell>
          <cell r="Q15540">
            <v>36658</v>
          </cell>
        </row>
        <row r="15541">
          <cell r="P15541" t="str">
            <v>0001016353</v>
          </cell>
          <cell r="Q15541">
            <v>42121</v>
          </cell>
        </row>
        <row r="15542">
          <cell r="P15542" t="str">
            <v>0001016865</v>
          </cell>
          <cell r="Q15542">
            <v>36222</v>
          </cell>
        </row>
        <row r="15543">
          <cell r="P15543" t="str">
            <v>0001016354</v>
          </cell>
          <cell r="Q15543">
            <v>41982</v>
          </cell>
        </row>
        <row r="15544">
          <cell r="P15544" t="str">
            <v>0001016355</v>
          </cell>
          <cell r="Q15544">
            <v>41108</v>
          </cell>
        </row>
        <row r="15545">
          <cell r="P15545" t="str">
            <v>0001016356</v>
          </cell>
          <cell r="Q15545">
            <v>41922</v>
          </cell>
        </row>
        <row r="15546">
          <cell r="P15546" t="str">
            <v>0001016357</v>
          </cell>
          <cell r="Q15546">
            <v>36217</v>
          </cell>
        </row>
        <row r="15547">
          <cell r="P15547" t="str">
            <v>0001016358</v>
          </cell>
          <cell r="Q15547">
            <v>36221</v>
          </cell>
        </row>
        <row r="15548">
          <cell r="P15548" t="str">
            <v>0001016359</v>
          </cell>
          <cell r="Q15548">
            <v>40984</v>
          </cell>
        </row>
        <row r="15549">
          <cell r="P15549" t="str">
            <v>0001016360</v>
          </cell>
          <cell r="Q15549">
            <v>41264</v>
          </cell>
        </row>
        <row r="15550">
          <cell r="P15550" t="str">
            <v>0001016361</v>
          </cell>
          <cell r="Q15550">
            <v>41801</v>
          </cell>
        </row>
        <row r="15551">
          <cell r="P15551" t="str">
            <v>0001016362</v>
          </cell>
          <cell r="Q15551">
            <v>38569</v>
          </cell>
        </row>
        <row r="15552">
          <cell r="P15552" t="str">
            <v>0001016363</v>
          </cell>
          <cell r="Q15552">
            <v>36300</v>
          </cell>
        </row>
        <row r="15553">
          <cell r="P15553" t="str">
            <v>0001016364</v>
          </cell>
          <cell r="Q15553">
            <v>41369</v>
          </cell>
        </row>
        <row r="15554">
          <cell r="P15554" t="str">
            <v>0001016866</v>
          </cell>
          <cell r="Q15554">
            <v>36232</v>
          </cell>
        </row>
        <row r="15555">
          <cell r="P15555" t="str">
            <v>0001016365</v>
          </cell>
          <cell r="Q15555">
            <v>36227</v>
          </cell>
        </row>
        <row r="15556">
          <cell r="P15556" t="str">
            <v>0001016366</v>
          </cell>
          <cell r="Q15556">
            <v>40653</v>
          </cell>
        </row>
        <row r="15557">
          <cell r="P15557" t="str">
            <v>0001016367</v>
          </cell>
          <cell r="Q15557">
            <v>40771</v>
          </cell>
        </row>
        <row r="15558">
          <cell r="P15558" t="str">
            <v>0001016368</v>
          </cell>
          <cell r="Q15558">
            <v>39611</v>
          </cell>
        </row>
        <row r="15559">
          <cell r="P15559" t="str">
            <v>0001016369</v>
          </cell>
          <cell r="Q15559">
            <v>36236</v>
          </cell>
        </row>
        <row r="15560">
          <cell r="P15560" t="str">
            <v>0001016370</v>
          </cell>
          <cell r="Q15560">
            <v>36230</v>
          </cell>
        </row>
        <row r="15561">
          <cell r="P15561" t="str">
            <v>0001016371</v>
          </cell>
          <cell r="Q15561">
            <v>40443</v>
          </cell>
        </row>
        <row r="15562">
          <cell r="P15562" t="str">
            <v>0001016372</v>
          </cell>
          <cell r="Q15562">
            <v>36230</v>
          </cell>
        </row>
        <row r="15563">
          <cell r="P15563" t="str">
            <v>0001016373</v>
          </cell>
          <cell r="Q15563">
            <v>41088</v>
          </cell>
        </row>
        <row r="15564">
          <cell r="P15564" t="str">
            <v>0001016374</v>
          </cell>
          <cell r="Q15564">
            <v>36231</v>
          </cell>
        </row>
        <row r="15565">
          <cell r="P15565" t="str">
            <v>0001016375</v>
          </cell>
          <cell r="Q15565">
            <v>36231</v>
          </cell>
        </row>
        <row r="15566">
          <cell r="P15566" t="str">
            <v>0001016376</v>
          </cell>
          <cell r="Q15566">
            <v>38114</v>
          </cell>
        </row>
        <row r="15567">
          <cell r="P15567" t="str">
            <v>0001016377</v>
          </cell>
          <cell r="Q15567">
            <v>41389</v>
          </cell>
        </row>
        <row r="15568">
          <cell r="P15568" t="str">
            <v>0001016378</v>
          </cell>
          <cell r="Q15568">
            <v>36235</v>
          </cell>
        </row>
        <row r="15569">
          <cell r="P15569" t="str">
            <v>0001016379</v>
          </cell>
          <cell r="Q15569">
            <v>36235</v>
          </cell>
        </row>
        <row r="15570">
          <cell r="P15570" t="str">
            <v>0001016380</v>
          </cell>
          <cell r="Q15570">
            <v>41876</v>
          </cell>
        </row>
        <row r="15571">
          <cell r="P15571" t="str">
            <v>0001016381</v>
          </cell>
          <cell r="Q15571">
            <v>39066</v>
          </cell>
        </row>
        <row r="15572">
          <cell r="P15572" t="str">
            <v>0001016382</v>
          </cell>
          <cell r="Q15572">
            <v>36236</v>
          </cell>
        </row>
        <row r="15573">
          <cell r="P15573" t="str">
            <v>0001016383</v>
          </cell>
          <cell r="Q15573">
            <v>38986</v>
          </cell>
        </row>
        <row r="15574">
          <cell r="P15574" t="str">
            <v>0001016384</v>
          </cell>
          <cell r="Q15574">
            <v>36238</v>
          </cell>
        </row>
        <row r="15575">
          <cell r="P15575" t="str">
            <v>0001016385</v>
          </cell>
          <cell r="Q15575">
            <v>36241</v>
          </cell>
        </row>
        <row r="15576">
          <cell r="P15576" t="str">
            <v>0001016386</v>
          </cell>
          <cell r="Q15576">
            <v>40687</v>
          </cell>
        </row>
        <row r="15577">
          <cell r="P15577" t="str">
            <v>0001016387</v>
          </cell>
          <cell r="Q15577">
            <v>38889</v>
          </cell>
        </row>
        <row r="15578">
          <cell r="P15578" t="str">
            <v>0001016388</v>
          </cell>
          <cell r="Q15578">
            <v>39197</v>
          </cell>
        </row>
        <row r="15579">
          <cell r="P15579" t="str">
            <v>0001016389</v>
          </cell>
          <cell r="Q15579">
            <v>36242</v>
          </cell>
        </row>
        <row r="15580">
          <cell r="P15580" t="str">
            <v>0001016391</v>
          </cell>
          <cell r="Q15580">
            <v>36269</v>
          </cell>
        </row>
        <row r="15581">
          <cell r="P15581" t="str">
            <v>0001016392</v>
          </cell>
          <cell r="Q15581">
            <v>36551</v>
          </cell>
        </row>
        <row r="15582">
          <cell r="P15582" t="str">
            <v>0001016867</v>
          </cell>
          <cell r="Q15582">
            <v>41842</v>
          </cell>
        </row>
        <row r="15583">
          <cell r="P15583" t="str">
            <v>0001016393</v>
          </cell>
          <cell r="Q15583">
            <v>40204</v>
          </cell>
        </row>
        <row r="15584">
          <cell r="P15584" t="str">
            <v>0001016394</v>
          </cell>
          <cell r="Q15584">
            <v>41130</v>
          </cell>
        </row>
        <row r="15585">
          <cell r="P15585" t="str">
            <v>0001016395</v>
          </cell>
          <cell r="Q15585">
            <v>36249</v>
          </cell>
        </row>
        <row r="15586">
          <cell r="P15586" t="str">
            <v>0001016396</v>
          </cell>
          <cell r="Q15586">
            <v>41045</v>
          </cell>
        </row>
        <row r="15587">
          <cell r="P15587" t="str">
            <v>0001016397</v>
          </cell>
          <cell r="Q15587">
            <v>41726</v>
          </cell>
        </row>
        <row r="15588">
          <cell r="P15588" t="str">
            <v>0001016398</v>
          </cell>
          <cell r="Q15588">
            <v>39260</v>
          </cell>
        </row>
        <row r="15589">
          <cell r="P15589" t="str">
            <v>0001016399</v>
          </cell>
          <cell r="Q15589">
            <v>39696</v>
          </cell>
        </row>
        <row r="15590">
          <cell r="P15590" t="str">
            <v>0001016400</v>
          </cell>
          <cell r="Q15590">
            <v>39476</v>
          </cell>
        </row>
        <row r="15591">
          <cell r="P15591" t="str">
            <v>0001016401</v>
          </cell>
          <cell r="Q15591">
            <v>38243</v>
          </cell>
        </row>
        <row r="15592">
          <cell r="P15592" t="str">
            <v>0001016402</v>
          </cell>
          <cell r="Q15592">
            <v>41217</v>
          </cell>
        </row>
        <row r="15593">
          <cell r="P15593" t="str">
            <v>0001016403</v>
          </cell>
          <cell r="Q15593">
            <v>41502</v>
          </cell>
        </row>
        <row r="15594">
          <cell r="P15594" t="str">
            <v>0001016404</v>
          </cell>
          <cell r="Q15594">
            <v>41991</v>
          </cell>
        </row>
        <row r="15595">
          <cell r="P15595" t="str">
            <v>0001016405</v>
          </cell>
          <cell r="Q15595">
            <v>36258</v>
          </cell>
        </row>
        <row r="15596">
          <cell r="P15596" t="str">
            <v>0001016406</v>
          </cell>
          <cell r="Q15596">
            <v>36249</v>
          </cell>
        </row>
        <row r="15597">
          <cell r="P15597" t="str">
            <v>0001016408</v>
          </cell>
          <cell r="Q15597">
            <v>36262</v>
          </cell>
        </row>
        <row r="15598">
          <cell r="P15598" t="str">
            <v>0001016409</v>
          </cell>
          <cell r="Q15598">
            <v>42018</v>
          </cell>
        </row>
        <row r="15599">
          <cell r="P15599" t="str">
            <v>0001016410</v>
          </cell>
          <cell r="Q15599">
            <v>41410</v>
          </cell>
        </row>
        <row r="15600">
          <cell r="P15600" t="str">
            <v>0001016411</v>
          </cell>
          <cell r="Q15600">
            <v>37756</v>
          </cell>
        </row>
        <row r="15601">
          <cell r="P15601" t="str">
            <v>0001016412</v>
          </cell>
          <cell r="Q15601">
            <v>40107</v>
          </cell>
        </row>
        <row r="15602">
          <cell r="P15602" t="str">
            <v>0001016868</v>
          </cell>
          <cell r="Q15602">
            <v>36263</v>
          </cell>
        </row>
        <row r="15603">
          <cell r="P15603" t="str">
            <v>0001016413</v>
          </cell>
          <cell r="Q15603">
            <v>36265</v>
          </cell>
        </row>
        <row r="15604">
          <cell r="P15604" t="str">
            <v>0001016414</v>
          </cell>
          <cell r="Q15604">
            <v>41744</v>
          </cell>
        </row>
        <row r="15605">
          <cell r="P15605" t="str">
            <v>0001016869</v>
          </cell>
          <cell r="Q15605">
            <v>36258</v>
          </cell>
        </row>
        <row r="15606">
          <cell r="P15606" t="str">
            <v>0001016415</v>
          </cell>
          <cell r="Q15606">
            <v>41738</v>
          </cell>
        </row>
        <row r="15607">
          <cell r="P15607" t="str">
            <v>0001016416</v>
          </cell>
          <cell r="Q15607">
            <v>36257</v>
          </cell>
        </row>
        <row r="15608">
          <cell r="P15608" t="str">
            <v>0001016417</v>
          </cell>
          <cell r="Q15608">
            <v>40192</v>
          </cell>
        </row>
        <row r="15609">
          <cell r="P15609" t="str">
            <v>0001016418</v>
          </cell>
          <cell r="Q15609">
            <v>36391</v>
          </cell>
        </row>
        <row r="15610">
          <cell r="P15610" t="str">
            <v>0001016419</v>
          </cell>
          <cell r="Q15610">
            <v>36300</v>
          </cell>
        </row>
        <row r="15611">
          <cell r="P15611" t="str">
            <v>0001016420</v>
          </cell>
          <cell r="Q15611">
            <v>40063</v>
          </cell>
        </row>
        <row r="15612">
          <cell r="P15612" t="str">
            <v>0001016421</v>
          </cell>
          <cell r="Q15612">
            <v>39764</v>
          </cell>
        </row>
        <row r="15613">
          <cell r="P15613" t="str">
            <v>0001016422</v>
          </cell>
          <cell r="Q15613">
            <v>40724</v>
          </cell>
        </row>
        <row r="15614">
          <cell r="P15614" t="str">
            <v>0001016423</v>
          </cell>
          <cell r="Q15614">
            <v>41800</v>
          </cell>
        </row>
        <row r="15615">
          <cell r="P15615" t="str">
            <v>0001016424</v>
          </cell>
          <cell r="Q15615">
            <v>36259</v>
          </cell>
        </row>
        <row r="15616">
          <cell r="P15616" t="str">
            <v>0001016870</v>
          </cell>
          <cell r="Q15616">
            <v>36622</v>
          </cell>
        </row>
        <row r="15617">
          <cell r="P15617" t="str">
            <v>0001016871</v>
          </cell>
          <cell r="Q15617">
            <v>37973</v>
          </cell>
        </row>
        <row r="15618">
          <cell r="P15618" t="str">
            <v>0001016425</v>
          </cell>
          <cell r="Q15618">
            <v>40183</v>
          </cell>
        </row>
        <row r="15619">
          <cell r="P15619" t="str">
            <v>0001016426</v>
          </cell>
          <cell r="Q15619">
            <v>36388</v>
          </cell>
        </row>
        <row r="15620">
          <cell r="P15620" t="str">
            <v>0001016427</v>
          </cell>
          <cell r="Q15620">
            <v>36385</v>
          </cell>
        </row>
        <row r="15621">
          <cell r="P15621" t="str">
            <v>0001016428</v>
          </cell>
          <cell r="Q15621">
            <v>38555</v>
          </cell>
        </row>
        <row r="15622">
          <cell r="P15622" t="str">
            <v>0001016429</v>
          </cell>
          <cell r="Q15622">
            <v>40063</v>
          </cell>
        </row>
        <row r="15623">
          <cell r="P15623" t="str">
            <v>0001016872</v>
          </cell>
          <cell r="Q15623">
            <v>40857</v>
          </cell>
        </row>
        <row r="15624">
          <cell r="P15624" t="str">
            <v>0001016430</v>
          </cell>
          <cell r="Q15624">
            <v>42040</v>
          </cell>
        </row>
        <row r="15625">
          <cell r="P15625" t="str">
            <v>0001016431</v>
          </cell>
          <cell r="Q15625">
            <v>41745</v>
          </cell>
        </row>
        <row r="15626">
          <cell r="P15626" t="str">
            <v>0001016432</v>
          </cell>
          <cell r="Q15626">
            <v>39069</v>
          </cell>
        </row>
        <row r="15627">
          <cell r="P15627" t="str">
            <v>0001016433</v>
          </cell>
          <cell r="Q15627">
            <v>41617</v>
          </cell>
        </row>
        <row r="15628">
          <cell r="P15628" t="str">
            <v>0001016434</v>
          </cell>
          <cell r="Q15628">
            <v>41867</v>
          </cell>
        </row>
        <row r="15629">
          <cell r="P15629" t="str">
            <v>0001016435</v>
          </cell>
          <cell r="Q15629">
            <v>39716</v>
          </cell>
        </row>
        <row r="15630">
          <cell r="P15630" t="str">
            <v>0001016436</v>
          </cell>
          <cell r="Q15630">
            <v>41653</v>
          </cell>
        </row>
        <row r="15631">
          <cell r="P15631" t="str">
            <v>0001016437</v>
          </cell>
          <cell r="Q15631">
            <v>39105</v>
          </cell>
        </row>
        <row r="15632">
          <cell r="P15632" t="str">
            <v>0001016438</v>
          </cell>
          <cell r="Q15632">
            <v>36300</v>
          </cell>
        </row>
        <row r="15633">
          <cell r="P15633" t="str">
            <v>0001016439</v>
          </cell>
          <cell r="Q15633">
            <v>40220</v>
          </cell>
        </row>
        <row r="15634">
          <cell r="P15634" t="str">
            <v>0001016440</v>
          </cell>
          <cell r="Q15634">
            <v>36038</v>
          </cell>
        </row>
        <row r="15635">
          <cell r="P15635" t="str">
            <v>0001016441</v>
          </cell>
          <cell r="Q15635">
            <v>36266</v>
          </cell>
        </row>
        <row r="15636">
          <cell r="P15636" t="str">
            <v>0001016442</v>
          </cell>
          <cell r="Q15636">
            <v>36280</v>
          </cell>
        </row>
        <row r="15637">
          <cell r="P15637" t="str">
            <v>0001016443</v>
          </cell>
          <cell r="Q15637">
            <v>36319</v>
          </cell>
        </row>
        <row r="15638">
          <cell r="P15638" t="str">
            <v>0001016444</v>
          </cell>
          <cell r="Q15638">
            <v>41856</v>
          </cell>
        </row>
        <row r="15639">
          <cell r="P15639" t="str">
            <v>0001016445</v>
          </cell>
          <cell r="Q15639">
            <v>41954</v>
          </cell>
        </row>
        <row r="15640">
          <cell r="P15640" t="str">
            <v>0001016446</v>
          </cell>
          <cell r="Q15640">
            <v>41376</v>
          </cell>
        </row>
        <row r="15641">
          <cell r="P15641" t="str">
            <v>0001016447</v>
          </cell>
          <cell r="Q15641">
            <v>40882</v>
          </cell>
        </row>
        <row r="15642">
          <cell r="P15642" t="str">
            <v>0001016448</v>
          </cell>
          <cell r="Q15642">
            <v>36271</v>
          </cell>
        </row>
        <row r="15643">
          <cell r="P15643" t="str">
            <v>0001016449</v>
          </cell>
          <cell r="Q15643">
            <v>41800</v>
          </cell>
        </row>
        <row r="15644">
          <cell r="P15644" t="str">
            <v>0001016450</v>
          </cell>
          <cell r="Q15644">
            <v>41607</v>
          </cell>
        </row>
        <row r="15645">
          <cell r="P15645" t="str">
            <v>0001016451</v>
          </cell>
          <cell r="Q15645">
            <v>38644</v>
          </cell>
        </row>
        <row r="15646">
          <cell r="P15646" t="str">
            <v>0001016452</v>
          </cell>
          <cell r="Q15646">
            <v>37732</v>
          </cell>
        </row>
        <row r="15647">
          <cell r="P15647" t="str">
            <v>0001016873</v>
          </cell>
          <cell r="Q15647">
            <v>41523</v>
          </cell>
        </row>
        <row r="15648">
          <cell r="P15648" t="str">
            <v>0001016874</v>
          </cell>
          <cell r="Q15648">
            <v>36292</v>
          </cell>
        </row>
        <row r="15649">
          <cell r="P15649" t="str">
            <v>0001016875</v>
          </cell>
          <cell r="Q15649">
            <v>37875</v>
          </cell>
        </row>
        <row r="15650">
          <cell r="P15650" t="str">
            <v>0001016876</v>
          </cell>
          <cell r="Q15650">
            <v>40800</v>
          </cell>
        </row>
        <row r="15651">
          <cell r="P15651" t="str">
            <v>0001016453</v>
          </cell>
          <cell r="Q15651">
            <v>41243</v>
          </cell>
        </row>
        <row r="15652">
          <cell r="P15652" t="str">
            <v>0001016454</v>
          </cell>
          <cell r="Q15652">
            <v>36274</v>
          </cell>
        </row>
        <row r="15653">
          <cell r="P15653" t="str">
            <v>0001016455</v>
          </cell>
          <cell r="Q15653">
            <v>41684</v>
          </cell>
        </row>
        <row r="15654">
          <cell r="P15654" t="str">
            <v>0001016456</v>
          </cell>
          <cell r="Q15654">
            <v>41177</v>
          </cell>
        </row>
        <row r="15655">
          <cell r="P15655" t="str">
            <v>0001016457</v>
          </cell>
          <cell r="Q15655">
            <v>40863</v>
          </cell>
        </row>
        <row r="15656">
          <cell r="P15656" t="str">
            <v>0001016458</v>
          </cell>
          <cell r="Q15656">
            <v>40159</v>
          </cell>
        </row>
        <row r="15657">
          <cell r="P15657" t="str">
            <v>0001016459</v>
          </cell>
          <cell r="Q15657">
            <v>40316</v>
          </cell>
        </row>
        <row r="15658">
          <cell r="P15658" t="str">
            <v>0001016460</v>
          </cell>
          <cell r="Q15658">
            <v>39986</v>
          </cell>
        </row>
        <row r="15659">
          <cell r="P15659" t="str">
            <v>0001016461</v>
          </cell>
          <cell r="Q15659">
            <v>41379</v>
          </cell>
        </row>
        <row r="15660">
          <cell r="P15660" t="str">
            <v>0001016462</v>
          </cell>
          <cell r="Q15660">
            <v>36578</v>
          </cell>
        </row>
        <row r="15661">
          <cell r="P15661" t="str">
            <v>0001016463</v>
          </cell>
          <cell r="Q15661" t="str">
            <v xml:space="preserve">  -   -</v>
          </cell>
        </row>
        <row r="15662">
          <cell r="P15662" t="str">
            <v>0001016464</v>
          </cell>
          <cell r="Q15662">
            <v>36280</v>
          </cell>
        </row>
        <row r="15663">
          <cell r="P15663" t="str">
            <v>0001016465</v>
          </cell>
          <cell r="Q15663">
            <v>41958</v>
          </cell>
        </row>
        <row r="15664">
          <cell r="P15664" t="str">
            <v>0001016466</v>
          </cell>
          <cell r="Q15664">
            <v>41801</v>
          </cell>
        </row>
        <row r="15665">
          <cell r="P15665" t="str">
            <v>0001016467</v>
          </cell>
          <cell r="Q15665">
            <v>37862</v>
          </cell>
        </row>
        <row r="15666">
          <cell r="P15666" t="str">
            <v>0001016468</v>
          </cell>
          <cell r="Q15666">
            <v>38049</v>
          </cell>
        </row>
        <row r="15667">
          <cell r="P15667" t="str">
            <v>0001016469</v>
          </cell>
          <cell r="Q15667">
            <v>40351</v>
          </cell>
        </row>
        <row r="15668">
          <cell r="P15668" t="str">
            <v>0001016470</v>
          </cell>
          <cell r="Q15668">
            <v>36273</v>
          </cell>
        </row>
        <row r="15669">
          <cell r="P15669" t="str">
            <v>0001016471</v>
          </cell>
          <cell r="Q15669">
            <v>36623</v>
          </cell>
        </row>
        <row r="15670">
          <cell r="P15670" t="str">
            <v>0001016472</v>
          </cell>
          <cell r="Q15670">
            <v>39763</v>
          </cell>
        </row>
        <row r="15671">
          <cell r="P15671" t="str">
            <v>0001016473</v>
          </cell>
          <cell r="Q15671">
            <v>39192</v>
          </cell>
        </row>
        <row r="15672">
          <cell r="P15672" t="str">
            <v>0001016474</v>
          </cell>
          <cell r="Q15672">
            <v>41661</v>
          </cell>
        </row>
        <row r="15673">
          <cell r="P15673" t="str">
            <v>0001016475</v>
          </cell>
          <cell r="Q15673">
            <v>36487</v>
          </cell>
        </row>
        <row r="15674">
          <cell r="P15674" t="str">
            <v>0001016476</v>
          </cell>
          <cell r="Q15674">
            <v>36299</v>
          </cell>
        </row>
        <row r="15675">
          <cell r="P15675" t="str">
            <v>0001016477</v>
          </cell>
          <cell r="Q15675">
            <v>36302</v>
          </cell>
        </row>
        <row r="15676">
          <cell r="P15676" t="str">
            <v>0001016478</v>
          </cell>
          <cell r="Q15676">
            <v>36297</v>
          </cell>
        </row>
        <row r="15677">
          <cell r="P15677" t="str">
            <v>0001016479</v>
          </cell>
          <cell r="Q15677">
            <v>36284</v>
          </cell>
        </row>
        <row r="15678">
          <cell r="P15678" t="str">
            <v>0001016480</v>
          </cell>
          <cell r="Q15678">
            <v>36280</v>
          </cell>
        </row>
        <row r="15679">
          <cell r="P15679" t="str">
            <v>0001016481</v>
          </cell>
          <cell r="Q15679">
            <v>36280</v>
          </cell>
        </row>
        <row r="15680">
          <cell r="P15680" t="str">
            <v>0001016482</v>
          </cell>
          <cell r="Q15680">
            <v>36287</v>
          </cell>
        </row>
        <row r="15681">
          <cell r="P15681" t="str">
            <v>0001016483</v>
          </cell>
          <cell r="Q15681">
            <v>41809</v>
          </cell>
        </row>
        <row r="15682">
          <cell r="P15682" t="str">
            <v>0001016484</v>
          </cell>
          <cell r="Q15682">
            <v>36284</v>
          </cell>
        </row>
        <row r="15683">
          <cell r="P15683" t="str">
            <v>0001016485</v>
          </cell>
          <cell r="Q15683">
            <v>38672</v>
          </cell>
        </row>
        <row r="15684">
          <cell r="P15684" t="str">
            <v>0001016486</v>
          </cell>
          <cell r="Q15684">
            <v>38646</v>
          </cell>
        </row>
        <row r="15685">
          <cell r="P15685" t="str">
            <v>0001016487</v>
          </cell>
          <cell r="Q15685">
            <v>40752</v>
          </cell>
        </row>
        <row r="15686">
          <cell r="P15686" t="str">
            <v>0001016488</v>
          </cell>
          <cell r="Q15686">
            <v>36299</v>
          </cell>
        </row>
        <row r="15687">
          <cell r="P15687" t="str">
            <v>0001016489</v>
          </cell>
          <cell r="Q15687">
            <v>41660</v>
          </cell>
        </row>
        <row r="15688">
          <cell r="P15688" t="str">
            <v>0001016490</v>
          </cell>
          <cell r="Q15688">
            <v>41794</v>
          </cell>
        </row>
        <row r="15689">
          <cell r="P15689" t="str">
            <v>0001016491</v>
          </cell>
          <cell r="Q15689">
            <v>41738</v>
          </cell>
        </row>
        <row r="15690">
          <cell r="P15690" t="str">
            <v>0001016492</v>
          </cell>
          <cell r="Q15690" t="str">
            <v xml:space="preserve">  -   -</v>
          </cell>
        </row>
        <row r="15691">
          <cell r="P15691" t="str">
            <v>0001016493</v>
          </cell>
          <cell r="Q15691">
            <v>39322</v>
          </cell>
        </row>
        <row r="15692">
          <cell r="P15692" t="str">
            <v>0001016494</v>
          </cell>
          <cell r="Q15692">
            <v>36292</v>
          </cell>
        </row>
        <row r="15693">
          <cell r="P15693" t="str">
            <v>0001016495</v>
          </cell>
          <cell r="Q15693">
            <v>41348</v>
          </cell>
        </row>
        <row r="15694">
          <cell r="P15694" t="str">
            <v>0001016496</v>
          </cell>
          <cell r="Q15694">
            <v>41926</v>
          </cell>
        </row>
        <row r="15695">
          <cell r="P15695" t="str">
            <v>0001016497</v>
          </cell>
          <cell r="Q15695">
            <v>36313</v>
          </cell>
        </row>
        <row r="15696">
          <cell r="P15696" t="str">
            <v>0001016498</v>
          </cell>
          <cell r="Q15696">
            <v>36294</v>
          </cell>
        </row>
        <row r="15697">
          <cell r="P15697" t="str">
            <v>0001016499</v>
          </cell>
          <cell r="Q15697">
            <v>41429</v>
          </cell>
        </row>
        <row r="15698">
          <cell r="P15698" t="str">
            <v>0001016500</v>
          </cell>
          <cell r="Q15698">
            <v>38730</v>
          </cell>
        </row>
        <row r="15699">
          <cell r="P15699" t="str">
            <v>0001016501</v>
          </cell>
          <cell r="Q15699">
            <v>41459</v>
          </cell>
        </row>
        <row r="15700">
          <cell r="P15700" t="str">
            <v>0001016502</v>
          </cell>
          <cell r="Q15700">
            <v>36297</v>
          </cell>
        </row>
        <row r="15701">
          <cell r="P15701" t="str">
            <v>0001016503</v>
          </cell>
          <cell r="Q15701">
            <v>38672</v>
          </cell>
        </row>
        <row r="15702">
          <cell r="P15702" t="str">
            <v>0001016504</v>
          </cell>
          <cell r="Q15702">
            <v>39183</v>
          </cell>
        </row>
        <row r="15703">
          <cell r="P15703" t="str">
            <v>0001016505</v>
          </cell>
          <cell r="Q15703">
            <v>41782</v>
          </cell>
        </row>
        <row r="15704">
          <cell r="P15704" t="str">
            <v>0001016506</v>
          </cell>
          <cell r="Q15704">
            <v>39777</v>
          </cell>
        </row>
        <row r="15705">
          <cell r="P15705" t="str">
            <v>0001016507</v>
          </cell>
          <cell r="Q15705">
            <v>38078</v>
          </cell>
        </row>
        <row r="15706">
          <cell r="P15706" t="str">
            <v>0001016508</v>
          </cell>
          <cell r="Q15706">
            <v>41802</v>
          </cell>
        </row>
        <row r="15707">
          <cell r="P15707" t="str">
            <v>0001016509</v>
          </cell>
          <cell r="Q15707">
            <v>41753</v>
          </cell>
        </row>
        <row r="15708">
          <cell r="P15708" t="str">
            <v>0001016510</v>
          </cell>
          <cell r="Q15708">
            <v>41514</v>
          </cell>
        </row>
        <row r="15709">
          <cell r="P15709" t="str">
            <v>0001016511</v>
          </cell>
          <cell r="Q15709">
            <v>40128</v>
          </cell>
        </row>
        <row r="15710">
          <cell r="P15710" t="str">
            <v>0001016513</v>
          </cell>
          <cell r="Q15710">
            <v>41767</v>
          </cell>
        </row>
        <row r="15711">
          <cell r="P15711" t="str">
            <v>0001016514</v>
          </cell>
          <cell r="Q15711">
            <v>36305</v>
          </cell>
        </row>
        <row r="15712">
          <cell r="P15712" t="str">
            <v>0001016515</v>
          </cell>
          <cell r="Q15712">
            <v>41781</v>
          </cell>
        </row>
        <row r="15713">
          <cell r="P15713" t="str">
            <v>0001016516</v>
          </cell>
          <cell r="Q15713">
            <v>36312</v>
          </cell>
        </row>
        <row r="15714">
          <cell r="P15714" t="str">
            <v>0001016517</v>
          </cell>
          <cell r="Q15714">
            <v>40823</v>
          </cell>
        </row>
        <row r="15715">
          <cell r="P15715" t="str">
            <v>0001016518</v>
          </cell>
          <cell r="Q15715">
            <v>36315</v>
          </cell>
        </row>
        <row r="15716">
          <cell r="P15716" t="str">
            <v>0001016519</v>
          </cell>
          <cell r="Q15716">
            <v>42053</v>
          </cell>
        </row>
        <row r="15717">
          <cell r="P15717" t="str">
            <v>0001016520</v>
          </cell>
          <cell r="Q15717">
            <v>40276</v>
          </cell>
        </row>
        <row r="15718">
          <cell r="P15718" t="str">
            <v>0001016512</v>
          </cell>
          <cell r="Q15718">
            <v>41554</v>
          </cell>
        </row>
        <row r="15719">
          <cell r="P15719" t="str">
            <v>0001016521</v>
          </cell>
          <cell r="Q15719">
            <v>38183</v>
          </cell>
        </row>
        <row r="15720">
          <cell r="P15720" t="str">
            <v>0001016522</v>
          </cell>
          <cell r="Q15720">
            <v>41365</v>
          </cell>
        </row>
        <row r="15721">
          <cell r="P15721" t="str">
            <v>0001016523</v>
          </cell>
          <cell r="Q15721">
            <v>41758</v>
          </cell>
        </row>
        <row r="15722">
          <cell r="P15722" t="str">
            <v>0001016524</v>
          </cell>
          <cell r="Q15722">
            <v>41500</v>
          </cell>
        </row>
        <row r="15723">
          <cell r="P15723" t="str">
            <v>0001016525</v>
          </cell>
          <cell r="Q15723">
            <v>40799</v>
          </cell>
        </row>
        <row r="15724">
          <cell r="P15724" t="str">
            <v>0001016526</v>
          </cell>
          <cell r="Q15724">
            <v>41740</v>
          </cell>
        </row>
        <row r="15725">
          <cell r="P15725" t="str">
            <v>0001016527</v>
          </cell>
          <cell r="Q15725">
            <v>42108</v>
          </cell>
        </row>
        <row r="15726">
          <cell r="P15726" t="str">
            <v>0001016528</v>
          </cell>
          <cell r="Q15726">
            <v>42040</v>
          </cell>
        </row>
        <row r="15727">
          <cell r="P15727" t="str">
            <v>0001016529</v>
          </cell>
          <cell r="Q15727">
            <v>36314</v>
          </cell>
        </row>
        <row r="15728">
          <cell r="P15728" t="str">
            <v>0001016530</v>
          </cell>
          <cell r="Q15728">
            <v>36311</v>
          </cell>
        </row>
        <row r="15729">
          <cell r="P15729" t="str">
            <v>0001016531</v>
          </cell>
          <cell r="Q15729">
            <v>41849</v>
          </cell>
        </row>
        <row r="15730">
          <cell r="P15730" t="str">
            <v>0001016532</v>
          </cell>
          <cell r="Q15730">
            <v>36312</v>
          </cell>
        </row>
        <row r="15731">
          <cell r="P15731" t="str">
            <v>0001016535</v>
          </cell>
          <cell r="Q15731">
            <v>41738</v>
          </cell>
        </row>
        <row r="15732">
          <cell r="P15732" t="str">
            <v>0001016536</v>
          </cell>
          <cell r="Q15732">
            <v>36342</v>
          </cell>
        </row>
        <row r="15733">
          <cell r="P15733" t="str">
            <v>0001016533</v>
          </cell>
          <cell r="Q15733">
            <v>41575</v>
          </cell>
        </row>
        <row r="15734">
          <cell r="P15734" t="str">
            <v>0001016534</v>
          </cell>
          <cell r="Q15734">
            <v>36312</v>
          </cell>
        </row>
        <row r="15735">
          <cell r="P15735" t="str">
            <v>0001016537</v>
          </cell>
          <cell r="Q15735">
            <v>38621</v>
          </cell>
        </row>
        <row r="15736">
          <cell r="P15736" t="str">
            <v>0001016538</v>
          </cell>
          <cell r="Q15736">
            <v>37477</v>
          </cell>
        </row>
        <row r="15737">
          <cell r="P15737" t="str">
            <v>0001016539</v>
          </cell>
          <cell r="Q15737">
            <v>41799</v>
          </cell>
        </row>
        <row r="15738">
          <cell r="P15738" t="str">
            <v>0001016540</v>
          </cell>
          <cell r="Q15738">
            <v>40393</v>
          </cell>
        </row>
        <row r="15739">
          <cell r="P15739" t="str">
            <v>0001016541</v>
          </cell>
          <cell r="Q15739">
            <v>36319</v>
          </cell>
        </row>
        <row r="15740">
          <cell r="P15740" t="str">
            <v>0001016542</v>
          </cell>
          <cell r="Q15740">
            <v>41576</v>
          </cell>
        </row>
        <row r="15741">
          <cell r="P15741" t="str">
            <v>0001016543</v>
          </cell>
          <cell r="Q15741">
            <v>39735</v>
          </cell>
        </row>
        <row r="15742">
          <cell r="P15742" t="str">
            <v>0001016544</v>
          </cell>
          <cell r="Q15742">
            <v>38677</v>
          </cell>
        </row>
        <row r="15743">
          <cell r="P15743" t="str">
            <v>0001016545</v>
          </cell>
          <cell r="Q15743">
            <v>37989</v>
          </cell>
        </row>
        <row r="15744">
          <cell r="P15744" t="str">
            <v>0001016546</v>
          </cell>
          <cell r="Q15744">
            <v>36578</v>
          </cell>
        </row>
        <row r="15745">
          <cell r="P15745" t="str">
            <v>0001016547</v>
          </cell>
          <cell r="Q15745">
            <v>38251</v>
          </cell>
        </row>
        <row r="15746">
          <cell r="P15746" t="str">
            <v>0001016548</v>
          </cell>
          <cell r="Q15746">
            <v>38679</v>
          </cell>
        </row>
        <row r="15747">
          <cell r="P15747" t="str">
            <v>0001016549</v>
          </cell>
          <cell r="Q15747">
            <v>41261</v>
          </cell>
        </row>
        <row r="15748">
          <cell r="P15748" t="str">
            <v>0001016550</v>
          </cell>
          <cell r="Q15748">
            <v>36316</v>
          </cell>
        </row>
        <row r="15749">
          <cell r="P15749" t="str">
            <v>0001016551</v>
          </cell>
          <cell r="Q15749">
            <v>38660</v>
          </cell>
        </row>
        <row r="15750">
          <cell r="P15750" t="str">
            <v>0001016552</v>
          </cell>
          <cell r="Q15750">
            <v>39394</v>
          </cell>
        </row>
        <row r="15751">
          <cell r="P15751" t="str">
            <v>0001016553</v>
          </cell>
          <cell r="Q15751">
            <v>40310</v>
          </cell>
        </row>
        <row r="15752">
          <cell r="P15752" t="str">
            <v>0001016554</v>
          </cell>
          <cell r="Q15752">
            <v>41528</v>
          </cell>
        </row>
        <row r="15753">
          <cell r="P15753" t="str">
            <v>0001016555</v>
          </cell>
          <cell r="Q15753">
            <v>37194</v>
          </cell>
        </row>
        <row r="15754">
          <cell r="P15754" t="str">
            <v>0001016556</v>
          </cell>
          <cell r="Q15754">
            <v>38229</v>
          </cell>
        </row>
        <row r="15755">
          <cell r="P15755" t="str">
            <v>0001016557</v>
          </cell>
          <cell r="Q15755">
            <v>36320</v>
          </cell>
        </row>
        <row r="15756">
          <cell r="P15756" t="str">
            <v>0001016558</v>
          </cell>
          <cell r="Q15756">
            <v>40725</v>
          </cell>
        </row>
        <row r="15757">
          <cell r="P15757" t="str">
            <v>0001016559</v>
          </cell>
          <cell r="Q15757">
            <v>37824</v>
          </cell>
        </row>
        <row r="15758">
          <cell r="P15758" t="str">
            <v>0001016560</v>
          </cell>
          <cell r="Q15758">
            <v>37350</v>
          </cell>
        </row>
        <row r="15759">
          <cell r="P15759" t="str">
            <v>0001016561</v>
          </cell>
          <cell r="Q15759">
            <v>37270</v>
          </cell>
        </row>
        <row r="15760">
          <cell r="P15760" t="str">
            <v>0001016562</v>
          </cell>
          <cell r="Q15760">
            <v>36325</v>
          </cell>
        </row>
        <row r="15761">
          <cell r="P15761" t="str">
            <v>0001016563</v>
          </cell>
          <cell r="Q15761">
            <v>41666</v>
          </cell>
        </row>
        <row r="15762">
          <cell r="P15762" t="str">
            <v>0001016564</v>
          </cell>
          <cell r="Q15762">
            <v>41172</v>
          </cell>
        </row>
        <row r="15763">
          <cell r="P15763" t="str">
            <v>0001016565</v>
          </cell>
          <cell r="Q15763">
            <v>40666</v>
          </cell>
        </row>
        <row r="15764">
          <cell r="P15764" t="str">
            <v>0001016566</v>
          </cell>
          <cell r="Q15764">
            <v>36322</v>
          </cell>
        </row>
        <row r="15765">
          <cell r="P15765" t="str">
            <v>0001016567</v>
          </cell>
          <cell r="Q15765">
            <v>41956</v>
          </cell>
        </row>
        <row r="15766">
          <cell r="P15766" t="str">
            <v>0001016568</v>
          </cell>
          <cell r="Q15766">
            <v>36322</v>
          </cell>
        </row>
        <row r="15767">
          <cell r="P15767" t="str">
            <v>0001016569</v>
          </cell>
          <cell r="Q15767">
            <v>36329</v>
          </cell>
        </row>
        <row r="15768">
          <cell r="P15768" t="str">
            <v>0001016570</v>
          </cell>
          <cell r="Q15768">
            <v>36327</v>
          </cell>
        </row>
        <row r="15769">
          <cell r="P15769" t="str">
            <v>0001016571</v>
          </cell>
          <cell r="Q15769">
            <v>40064</v>
          </cell>
        </row>
        <row r="15770">
          <cell r="P15770" t="str">
            <v>0004000012</v>
          </cell>
          <cell r="Q15770">
            <v>42087</v>
          </cell>
        </row>
        <row r="15771">
          <cell r="P15771" t="str">
            <v>0001016573</v>
          </cell>
          <cell r="Q15771">
            <v>36607</v>
          </cell>
        </row>
        <row r="15772">
          <cell r="P15772" t="str">
            <v>0001016574</v>
          </cell>
          <cell r="Q15772">
            <v>36334</v>
          </cell>
        </row>
        <row r="15773">
          <cell r="P15773" t="str">
            <v>0001016575</v>
          </cell>
          <cell r="Q15773">
            <v>40492</v>
          </cell>
        </row>
        <row r="15774">
          <cell r="P15774" t="str">
            <v>0001016572</v>
          </cell>
          <cell r="Q15774" t="str">
            <v xml:space="preserve">  -   -</v>
          </cell>
        </row>
        <row r="15775">
          <cell r="P15775" t="str">
            <v>0001016576</v>
          </cell>
          <cell r="Q15775">
            <v>38654</v>
          </cell>
        </row>
        <row r="15776">
          <cell r="P15776" t="str">
            <v>0001016577</v>
          </cell>
          <cell r="Q15776">
            <v>40660</v>
          </cell>
        </row>
        <row r="15777">
          <cell r="P15777" t="str">
            <v>0001016579</v>
          </cell>
          <cell r="Q15777">
            <v>40604</v>
          </cell>
        </row>
        <row r="15778">
          <cell r="P15778" t="str">
            <v>0001016578</v>
          </cell>
          <cell r="Q15778">
            <v>40605</v>
          </cell>
        </row>
        <row r="15779">
          <cell r="P15779" t="str">
            <v>0001016580</v>
          </cell>
          <cell r="Q15779">
            <v>39828</v>
          </cell>
        </row>
        <row r="15780">
          <cell r="P15780" t="str">
            <v>0001016877</v>
          </cell>
          <cell r="Q15780">
            <v>39965</v>
          </cell>
        </row>
        <row r="15781">
          <cell r="P15781" t="str">
            <v>0001016878</v>
          </cell>
          <cell r="Q15781">
            <v>37054</v>
          </cell>
        </row>
        <row r="15782">
          <cell r="P15782" t="str">
            <v>0001016879</v>
          </cell>
          <cell r="Q15782">
            <v>41184</v>
          </cell>
        </row>
        <row r="15783">
          <cell r="P15783" t="str">
            <v>0001016880</v>
          </cell>
          <cell r="Q15783">
            <v>36389</v>
          </cell>
        </row>
        <row r="15784">
          <cell r="P15784" t="str">
            <v>0001016881</v>
          </cell>
          <cell r="Q15784">
            <v>38805</v>
          </cell>
        </row>
        <row r="15785">
          <cell r="P15785" t="str">
            <v>0001016882</v>
          </cell>
          <cell r="Q15785">
            <v>38768</v>
          </cell>
        </row>
        <row r="15786">
          <cell r="P15786" t="str">
            <v>0001016581</v>
          </cell>
          <cell r="Q15786">
            <v>39511</v>
          </cell>
        </row>
        <row r="15787">
          <cell r="P15787" t="str">
            <v>0001016582</v>
          </cell>
          <cell r="Q15787">
            <v>38081</v>
          </cell>
        </row>
        <row r="15788">
          <cell r="P15788" t="str">
            <v>0001016583</v>
          </cell>
          <cell r="Q15788">
            <v>36348</v>
          </cell>
        </row>
        <row r="15789">
          <cell r="P15789" t="str">
            <v>0001016584</v>
          </cell>
          <cell r="Q15789" t="str">
            <v xml:space="preserve">  -   -</v>
          </cell>
        </row>
        <row r="15790">
          <cell r="P15790" t="str">
            <v>0001016585</v>
          </cell>
          <cell r="Q15790">
            <v>40653</v>
          </cell>
        </row>
        <row r="15791">
          <cell r="P15791" t="str">
            <v>0001016883</v>
          </cell>
          <cell r="Q15791">
            <v>36360</v>
          </cell>
        </row>
        <row r="15792">
          <cell r="P15792" t="str">
            <v>0001016586</v>
          </cell>
          <cell r="Q15792">
            <v>40584</v>
          </cell>
        </row>
        <row r="15793">
          <cell r="P15793" t="str">
            <v>0001016587</v>
          </cell>
          <cell r="Q15793">
            <v>41010</v>
          </cell>
        </row>
        <row r="15794">
          <cell r="P15794" t="str">
            <v>0001016588</v>
          </cell>
          <cell r="Q15794">
            <v>36342</v>
          </cell>
        </row>
        <row r="15795">
          <cell r="P15795" t="str">
            <v>0001016589</v>
          </cell>
          <cell r="Q15795">
            <v>38357</v>
          </cell>
        </row>
        <row r="15796">
          <cell r="P15796" t="str">
            <v>0001016590</v>
          </cell>
          <cell r="Q15796">
            <v>40557</v>
          </cell>
        </row>
        <row r="15797">
          <cell r="P15797" t="str">
            <v>0001016591</v>
          </cell>
          <cell r="Q15797">
            <v>38903</v>
          </cell>
        </row>
        <row r="15798">
          <cell r="P15798" t="str">
            <v>0001016592</v>
          </cell>
          <cell r="Q15798">
            <v>36349</v>
          </cell>
        </row>
        <row r="15799">
          <cell r="P15799" t="str">
            <v>0001016593</v>
          </cell>
          <cell r="Q15799">
            <v>42053</v>
          </cell>
        </row>
        <row r="15800">
          <cell r="P15800" t="str">
            <v>0001016594</v>
          </cell>
          <cell r="Q15800">
            <v>42053</v>
          </cell>
        </row>
        <row r="15801">
          <cell r="P15801" t="str">
            <v>0001016595</v>
          </cell>
          <cell r="Q15801">
            <v>40906</v>
          </cell>
        </row>
        <row r="15802">
          <cell r="P15802" t="str">
            <v>0001016596</v>
          </cell>
          <cell r="Q15802" t="str">
            <v xml:space="preserve">  -   -</v>
          </cell>
        </row>
        <row r="15803">
          <cell r="P15803" t="str">
            <v>0001016597</v>
          </cell>
          <cell r="Q15803">
            <v>42039</v>
          </cell>
        </row>
        <row r="15804">
          <cell r="P15804" t="str">
            <v>0001016598</v>
          </cell>
          <cell r="Q15804">
            <v>36409</v>
          </cell>
        </row>
        <row r="15805">
          <cell r="P15805" t="str">
            <v>0001016599</v>
          </cell>
          <cell r="Q15805">
            <v>41556</v>
          </cell>
        </row>
        <row r="15806">
          <cell r="P15806" t="str">
            <v>0001016600</v>
          </cell>
          <cell r="Q15806">
            <v>38121</v>
          </cell>
        </row>
        <row r="15807">
          <cell r="P15807" t="str">
            <v>0001016601</v>
          </cell>
          <cell r="Q15807">
            <v>36350</v>
          </cell>
        </row>
        <row r="15808">
          <cell r="P15808" t="str">
            <v>0001016602</v>
          </cell>
          <cell r="Q15808">
            <v>42044</v>
          </cell>
        </row>
        <row r="15809">
          <cell r="P15809" t="str">
            <v>0001016603</v>
          </cell>
          <cell r="Q15809">
            <v>41264</v>
          </cell>
        </row>
        <row r="15810">
          <cell r="P15810" t="str">
            <v>0001016604</v>
          </cell>
          <cell r="Q15810">
            <v>37558</v>
          </cell>
        </row>
        <row r="15811">
          <cell r="P15811" t="str">
            <v>0001016605</v>
          </cell>
          <cell r="Q15811">
            <v>41253</v>
          </cell>
        </row>
        <row r="15812">
          <cell r="P15812" t="str">
            <v>0001016606</v>
          </cell>
          <cell r="Q15812">
            <v>38679</v>
          </cell>
        </row>
        <row r="15813">
          <cell r="P15813" t="str">
            <v>0001016608</v>
          </cell>
          <cell r="Q15813">
            <v>36365</v>
          </cell>
        </row>
        <row r="15814">
          <cell r="P15814" t="str">
            <v>0001016609</v>
          </cell>
          <cell r="Q15814">
            <v>38463</v>
          </cell>
        </row>
        <row r="15815">
          <cell r="P15815" t="str">
            <v>0001016610</v>
          </cell>
          <cell r="Q15815">
            <v>36593</v>
          </cell>
        </row>
        <row r="15816">
          <cell r="P15816" t="str">
            <v>0001016611</v>
          </cell>
          <cell r="Q15816">
            <v>36479</v>
          </cell>
        </row>
        <row r="15817">
          <cell r="P15817" t="str">
            <v>0001016612</v>
          </cell>
          <cell r="Q15817">
            <v>36592</v>
          </cell>
        </row>
        <row r="15818">
          <cell r="P15818" t="str">
            <v>0001016613</v>
          </cell>
          <cell r="Q15818">
            <v>41628</v>
          </cell>
        </row>
        <row r="15819">
          <cell r="P15819" t="str">
            <v>0001016614</v>
          </cell>
          <cell r="Q15819">
            <v>36354</v>
          </cell>
        </row>
        <row r="15820">
          <cell r="P15820" t="str">
            <v>0001016615</v>
          </cell>
          <cell r="Q15820">
            <v>41743</v>
          </cell>
        </row>
        <row r="15821">
          <cell r="P15821" t="str">
            <v>0001016616</v>
          </cell>
          <cell r="Q15821">
            <v>36362</v>
          </cell>
        </row>
        <row r="15822">
          <cell r="P15822" t="str">
            <v>0001016617</v>
          </cell>
          <cell r="Q15822">
            <v>41965</v>
          </cell>
        </row>
        <row r="15823">
          <cell r="P15823" t="str">
            <v>0001016618</v>
          </cell>
          <cell r="Q15823">
            <v>36434</v>
          </cell>
        </row>
        <row r="15824">
          <cell r="P15824" t="str">
            <v>0001016619</v>
          </cell>
          <cell r="Q15824">
            <v>38197</v>
          </cell>
        </row>
        <row r="15825">
          <cell r="P15825" t="str">
            <v>0001016620</v>
          </cell>
          <cell r="Q15825">
            <v>42054</v>
          </cell>
        </row>
        <row r="15826">
          <cell r="P15826" t="str">
            <v>0001016621</v>
          </cell>
          <cell r="Q15826">
            <v>39414</v>
          </cell>
        </row>
        <row r="15827">
          <cell r="P15827" t="str">
            <v>0001016622</v>
          </cell>
          <cell r="Q15827">
            <v>41197</v>
          </cell>
        </row>
        <row r="15828">
          <cell r="P15828" t="str">
            <v>0001016623</v>
          </cell>
          <cell r="Q15828">
            <v>39542</v>
          </cell>
        </row>
        <row r="15829">
          <cell r="P15829" t="str">
            <v>0001016624</v>
          </cell>
          <cell r="Q15829">
            <v>41096</v>
          </cell>
        </row>
        <row r="15830">
          <cell r="P15830" t="str">
            <v>0001016625</v>
          </cell>
          <cell r="Q15830">
            <v>41404</v>
          </cell>
        </row>
        <row r="15831">
          <cell r="P15831" t="str">
            <v>0001016626</v>
          </cell>
          <cell r="Q15831">
            <v>36375</v>
          </cell>
        </row>
        <row r="15832">
          <cell r="P15832" t="str">
            <v>0001016627</v>
          </cell>
          <cell r="Q15832">
            <v>41816</v>
          </cell>
        </row>
        <row r="15833">
          <cell r="P15833" t="str">
            <v>0001016628</v>
          </cell>
          <cell r="Q15833">
            <v>41801</v>
          </cell>
        </row>
        <row r="15834">
          <cell r="P15834" t="str">
            <v>0001016669</v>
          </cell>
          <cell r="Q15834">
            <v>40710</v>
          </cell>
        </row>
        <row r="15835">
          <cell r="P15835" t="str">
            <v>0001016629</v>
          </cell>
          <cell r="Q15835">
            <v>38678</v>
          </cell>
        </row>
        <row r="15836">
          <cell r="P15836" t="str">
            <v>0001016630</v>
          </cell>
          <cell r="Q15836">
            <v>36880</v>
          </cell>
        </row>
        <row r="15837">
          <cell r="P15837" t="str">
            <v>0001016631</v>
          </cell>
          <cell r="Q15837">
            <v>36731</v>
          </cell>
        </row>
        <row r="15838">
          <cell r="P15838" t="str">
            <v>0001016632</v>
          </cell>
          <cell r="Q15838">
            <v>36370</v>
          </cell>
        </row>
        <row r="15839">
          <cell r="P15839" t="str">
            <v>0001016633</v>
          </cell>
          <cell r="Q15839">
            <v>38544</v>
          </cell>
        </row>
        <row r="15840">
          <cell r="P15840" t="str">
            <v>0001016634</v>
          </cell>
          <cell r="Q15840">
            <v>36388</v>
          </cell>
        </row>
        <row r="15841">
          <cell r="P15841" t="str">
            <v>0001016635</v>
          </cell>
          <cell r="Q15841">
            <v>41872</v>
          </cell>
        </row>
        <row r="15842">
          <cell r="P15842" t="str">
            <v>0001016636</v>
          </cell>
          <cell r="Q15842">
            <v>36377</v>
          </cell>
        </row>
        <row r="15843">
          <cell r="P15843" t="str">
            <v>0001016637</v>
          </cell>
          <cell r="Q15843">
            <v>41032</v>
          </cell>
        </row>
        <row r="15844">
          <cell r="P15844" t="str">
            <v>0001016638</v>
          </cell>
          <cell r="Q15844">
            <v>37141</v>
          </cell>
        </row>
        <row r="15845">
          <cell r="P15845" t="str">
            <v>0001016639</v>
          </cell>
          <cell r="Q15845">
            <v>38134</v>
          </cell>
        </row>
        <row r="15846">
          <cell r="P15846" t="str">
            <v>0001016640</v>
          </cell>
          <cell r="Q15846">
            <v>39281</v>
          </cell>
        </row>
        <row r="15847">
          <cell r="P15847" t="str">
            <v>0001016641</v>
          </cell>
          <cell r="Q15847">
            <v>41652</v>
          </cell>
        </row>
        <row r="15848">
          <cell r="P15848" t="str">
            <v>0001016642</v>
          </cell>
          <cell r="Q15848">
            <v>36376</v>
          </cell>
        </row>
        <row r="15849">
          <cell r="P15849" t="str">
            <v>0001016643</v>
          </cell>
          <cell r="Q15849">
            <v>41732</v>
          </cell>
        </row>
        <row r="15850">
          <cell r="P15850" t="str">
            <v>0001016644</v>
          </cell>
          <cell r="Q15850">
            <v>38240</v>
          </cell>
        </row>
        <row r="15851">
          <cell r="P15851" t="str">
            <v>0001016645</v>
          </cell>
          <cell r="Q15851">
            <v>41226</v>
          </cell>
        </row>
        <row r="15852">
          <cell r="P15852" t="str">
            <v>0001016646</v>
          </cell>
          <cell r="Q15852">
            <v>41169</v>
          </cell>
        </row>
        <row r="15853">
          <cell r="P15853" t="str">
            <v>0001016647</v>
          </cell>
          <cell r="Q15853">
            <v>36378</v>
          </cell>
        </row>
        <row r="15854">
          <cell r="P15854" t="str">
            <v>0001016648</v>
          </cell>
          <cell r="Q15854">
            <v>36385</v>
          </cell>
        </row>
        <row r="15855">
          <cell r="P15855" t="str">
            <v>0001016649</v>
          </cell>
          <cell r="Q15855">
            <v>41781</v>
          </cell>
        </row>
        <row r="15856">
          <cell r="P15856" t="str">
            <v>0001016650</v>
          </cell>
          <cell r="Q15856">
            <v>36384</v>
          </cell>
        </row>
        <row r="15857">
          <cell r="P15857" t="str">
            <v>0001016651</v>
          </cell>
          <cell r="Q15857">
            <v>39324</v>
          </cell>
        </row>
        <row r="15858">
          <cell r="P15858" t="str">
            <v>0001016652</v>
          </cell>
          <cell r="Q15858">
            <v>41495</v>
          </cell>
        </row>
        <row r="15859">
          <cell r="P15859" t="str">
            <v>0001016653</v>
          </cell>
          <cell r="Q15859">
            <v>41285</v>
          </cell>
        </row>
        <row r="15860">
          <cell r="P15860" t="str">
            <v>0001016654</v>
          </cell>
          <cell r="Q15860">
            <v>38513</v>
          </cell>
        </row>
        <row r="15861">
          <cell r="P15861" t="str">
            <v>0001016655</v>
          </cell>
          <cell r="Q15861">
            <v>41800</v>
          </cell>
        </row>
        <row r="15862">
          <cell r="P15862" t="str">
            <v>0001016656</v>
          </cell>
          <cell r="Q15862">
            <v>41628</v>
          </cell>
        </row>
        <row r="15863">
          <cell r="P15863" t="str">
            <v>0001016657</v>
          </cell>
          <cell r="Q15863">
            <v>42034</v>
          </cell>
        </row>
        <row r="15864">
          <cell r="P15864" t="str">
            <v>0001016658</v>
          </cell>
          <cell r="Q15864">
            <v>36386</v>
          </cell>
        </row>
        <row r="15865">
          <cell r="P15865" t="str">
            <v>0001016659</v>
          </cell>
          <cell r="Q15865">
            <v>36390</v>
          </cell>
        </row>
        <row r="15866">
          <cell r="P15866" t="str">
            <v>0001016660</v>
          </cell>
          <cell r="Q15866">
            <v>40326</v>
          </cell>
        </row>
        <row r="15867">
          <cell r="P15867" t="str">
            <v>0001016661</v>
          </cell>
          <cell r="Q15867">
            <v>36391</v>
          </cell>
        </row>
        <row r="15868">
          <cell r="P15868" t="str">
            <v>0001016662</v>
          </cell>
          <cell r="Q15868">
            <v>36392</v>
          </cell>
        </row>
        <row r="15869">
          <cell r="P15869" t="str">
            <v>0001016663</v>
          </cell>
          <cell r="Q15869">
            <v>40694</v>
          </cell>
        </row>
        <row r="15870">
          <cell r="P15870" t="str">
            <v>0001016664</v>
          </cell>
          <cell r="Q15870">
            <v>36411</v>
          </cell>
        </row>
        <row r="15871">
          <cell r="P15871" t="str">
            <v>0001016665</v>
          </cell>
          <cell r="Q15871">
            <v>41577</v>
          </cell>
        </row>
        <row r="15872">
          <cell r="P15872" t="str">
            <v>0001016666</v>
          </cell>
          <cell r="Q15872">
            <v>39098</v>
          </cell>
        </row>
        <row r="15873">
          <cell r="P15873" t="str">
            <v>0001016667</v>
          </cell>
          <cell r="Q15873">
            <v>40903</v>
          </cell>
        </row>
        <row r="15874">
          <cell r="P15874" t="str">
            <v>0001016668</v>
          </cell>
          <cell r="Q15874">
            <v>42019</v>
          </cell>
        </row>
        <row r="15875">
          <cell r="P15875" t="str">
            <v>0001016670</v>
          </cell>
          <cell r="Q15875">
            <v>36393</v>
          </cell>
        </row>
        <row r="15876">
          <cell r="P15876" t="str">
            <v>0001016671</v>
          </cell>
          <cell r="Q15876">
            <v>36399</v>
          </cell>
        </row>
        <row r="15877">
          <cell r="P15877" t="str">
            <v>0001016672</v>
          </cell>
          <cell r="Q15877">
            <v>39027</v>
          </cell>
        </row>
        <row r="15878">
          <cell r="P15878" t="str">
            <v>0001016673</v>
          </cell>
          <cell r="Q15878" t="str">
            <v xml:space="preserve">  -   -</v>
          </cell>
        </row>
        <row r="15879">
          <cell r="P15879" t="str">
            <v>0001016674</v>
          </cell>
          <cell r="Q15879">
            <v>36882</v>
          </cell>
        </row>
        <row r="15880">
          <cell r="P15880" t="str">
            <v>0001016675</v>
          </cell>
          <cell r="Q15880">
            <v>36710</v>
          </cell>
        </row>
        <row r="15881">
          <cell r="P15881" t="str">
            <v>0001016676</v>
          </cell>
          <cell r="Q15881">
            <v>36406</v>
          </cell>
        </row>
        <row r="15882">
          <cell r="P15882" t="str">
            <v>0001016677</v>
          </cell>
          <cell r="Q15882">
            <v>36000</v>
          </cell>
        </row>
        <row r="15883">
          <cell r="P15883" t="str">
            <v>0001016678</v>
          </cell>
          <cell r="Q15883">
            <v>36396</v>
          </cell>
        </row>
        <row r="15884">
          <cell r="P15884" t="str">
            <v>0001016679</v>
          </cell>
          <cell r="Q15884">
            <v>41138</v>
          </cell>
        </row>
        <row r="15885">
          <cell r="P15885" t="str">
            <v>0001016680</v>
          </cell>
          <cell r="Q15885">
            <v>40123</v>
          </cell>
        </row>
        <row r="15886">
          <cell r="P15886" t="str">
            <v>0001016681</v>
          </cell>
          <cell r="Q15886">
            <v>40661</v>
          </cell>
        </row>
        <row r="15887">
          <cell r="P15887" t="str">
            <v>0001016682</v>
          </cell>
          <cell r="Q15887">
            <v>36392</v>
          </cell>
        </row>
        <row r="15888">
          <cell r="P15888" t="str">
            <v>0001016683</v>
          </cell>
          <cell r="Q15888">
            <v>36392</v>
          </cell>
        </row>
        <row r="15889">
          <cell r="P15889" t="str">
            <v>0001016884</v>
          </cell>
          <cell r="Q15889">
            <v>39323</v>
          </cell>
        </row>
        <row r="15890">
          <cell r="P15890" t="str">
            <v>0001016685</v>
          </cell>
          <cell r="Q15890">
            <v>38768</v>
          </cell>
        </row>
        <row r="15891">
          <cell r="P15891" t="str">
            <v>0001016686</v>
          </cell>
          <cell r="Q15891">
            <v>41292</v>
          </cell>
        </row>
        <row r="15892">
          <cell r="P15892" t="str">
            <v>0001016687</v>
          </cell>
          <cell r="Q15892">
            <v>37914</v>
          </cell>
        </row>
        <row r="15893">
          <cell r="P15893" t="str">
            <v>0001016688</v>
          </cell>
          <cell r="Q15893">
            <v>38171</v>
          </cell>
        </row>
        <row r="15894">
          <cell r="P15894" t="str">
            <v>0001016689</v>
          </cell>
          <cell r="Q15894">
            <v>36514</v>
          </cell>
        </row>
        <row r="15895">
          <cell r="P15895" t="str">
            <v>0001016690</v>
          </cell>
          <cell r="Q15895">
            <v>36428</v>
          </cell>
        </row>
        <row r="15896">
          <cell r="P15896" t="str">
            <v>0001016691</v>
          </cell>
          <cell r="Q15896">
            <v>39555</v>
          </cell>
        </row>
        <row r="15897">
          <cell r="P15897" t="str">
            <v>0001016692</v>
          </cell>
          <cell r="Q15897">
            <v>41235</v>
          </cell>
        </row>
        <row r="15898">
          <cell r="P15898" t="str">
            <v>0001016693</v>
          </cell>
          <cell r="Q15898" t="str">
            <v xml:space="preserve">  -   -</v>
          </cell>
        </row>
        <row r="15899">
          <cell r="P15899" t="str">
            <v>0001016694</v>
          </cell>
          <cell r="Q15899">
            <v>36412</v>
          </cell>
        </row>
        <row r="15900">
          <cell r="P15900" t="str">
            <v>0001016695</v>
          </cell>
          <cell r="Q15900">
            <v>40995</v>
          </cell>
        </row>
        <row r="15901">
          <cell r="P15901" t="str">
            <v>0001016696</v>
          </cell>
          <cell r="Q15901">
            <v>36418</v>
          </cell>
        </row>
        <row r="15902">
          <cell r="P15902" t="str">
            <v>0001016697</v>
          </cell>
          <cell r="Q15902">
            <v>41754</v>
          </cell>
        </row>
        <row r="15903">
          <cell r="P15903" t="str">
            <v>0001016698</v>
          </cell>
          <cell r="Q15903">
            <v>36409</v>
          </cell>
        </row>
        <row r="15904">
          <cell r="P15904" t="str">
            <v>0001016699</v>
          </cell>
          <cell r="Q15904">
            <v>36417</v>
          </cell>
        </row>
        <row r="15905">
          <cell r="P15905" t="str">
            <v>0001016885</v>
          </cell>
          <cell r="Q15905">
            <v>37496</v>
          </cell>
        </row>
        <row r="15906">
          <cell r="P15906" t="str">
            <v>0001016886</v>
          </cell>
          <cell r="Q15906">
            <v>42048</v>
          </cell>
        </row>
        <row r="15907">
          <cell r="P15907" t="str">
            <v>0001016887</v>
          </cell>
          <cell r="Q15907">
            <v>36670</v>
          </cell>
        </row>
        <row r="15908">
          <cell r="P15908" t="str">
            <v>0001016888</v>
          </cell>
          <cell r="Q15908">
            <v>40434</v>
          </cell>
        </row>
        <row r="15909">
          <cell r="P15909" t="str">
            <v>0001016607</v>
          </cell>
          <cell r="Q15909">
            <v>41737</v>
          </cell>
        </row>
        <row r="15910">
          <cell r="P15910" t="str">
            <v>0001016889</v>
          </cell>
          <cell r="Q15910">
            <v>40697</v>
          </cell>
        </row>
        <row r="15911">
          <cell r="P15911" t="str">
            <v>0001016890</v>
          </cell>
          <cell r="Q15911" t="str">
            <v xml:space="preserve">  -   -</v>
          </cell>
        </row>
        <row r="15912">
          <cell r="P15912" t="str">
            <v>0001016891</v>
          </cell>
          <cell r="Q15912">
            <v>37329</v>
          </cell>
        </row>
        <row r="15913">
          <cell r="P15913" t="str">
            <v>0001016892</v>
          </cell>
          <cell r="Q15913">
            <v>39948</v>
          </cell>
        </row>
        <row r="15914">
          <cell r="P15914" t="str">
            <v>0001016893</v>
          </cell>
          <cell r="Q15914">
            <v>41875</v>
          </cell>
        </row>
        <row r="15915">
          <cell r="P15915" t="str">
            <v>0001016894</v>
          </cell>
          <cell r="Q15915">
            <v>41719</v>
          </cell>
        </row>
        <row r="15916">
          <cell r="P15916" t="str">
            <v>0001016895</v>
          </cell>
          <cell r="Q15916">
            <v>41639</v>
          </cell>
        </row>
        <row r="15917">
          <cell r="P15917" t="str">
            <v>0001016896</v>
          </cell>
          <cell r="Q15917">
            <v>42040</v>
          </cell>
        </row>
        <row r="15918">
          <cell r="P15918" t="str">
            <v>0001016986</v>
          </cell>
          <cell r="Q15918">
            <v>41025</v>
          </cell>
        </row>
        <row r="15919">
          <cell r="P15919" t="str">
            <v>0001016897</v>
          </cell>
          <cell r="Q15919">
            <v>36486</v>
          </cell>
        </row>
        <row r="15920">
          <cell r="P15920" t="str">
            <v>0001016898</v>
          </cell>
          <cell r="Q15920">
            <v>39351</v>
          </cell>
        </row>
        <row r="15921">
          <cell r="P15921" t="str">
            <v>0001016899</v>
          </cell>
          <cell r="Q15921">
            <v>36579</v>
          </cell>
        </row>
        <row r="15922">
          <cell r="P15922" t="str">
            <v>0001016900</v>
          </cell>
          <cell r="Q15922">
            <v>36432</v>
          </cell>
        </row>
        <row r="15923">
          <cell r="P15923" t="str">
            <v>0001016901</v>
          </cell>
          <cell r="Q15923">
            <v>36416</v>
          </cell>
        </row>
        <row r="15924">
          <cell r="P15924" t="str">
            <v>0001016902</v>
          </cell>
          <cell r="Q15924">
            <v>36433</v>
          </cell>
        </row>
        <row r="15925">
          <cell r="P15925" t="str">
            <v>0001016903</v>
          </cell>
          <cell r="Q15925">
            <v>40991</v>
          </cell>
        </row>
        <row r="15926">
          <cell r="P15926" t="str">
            <v>0001016904</v>
          </cell>
          <cell r="Q15926">
            <v>39700</v>
          </cell>
        </row>
        <row r="15927">
          <cell r="P15927" t="str">
            <v>0001016905</v>
          </cell>
          <cell r="Q15927">
            <v>41108</v>
          </cell>
        </row>
        <row r="15928">
          <cell r="P15928" t="str">
            <v>0001016906</v>
          </cell>
          <cell r="Q15928">
            <v>36446</v>
          </cell>
        </row>
        <row r="15929">
          <cell r="P15929" t="str">
            <v>0001016907</v>
          </cell>
          <cell r="Q15929">
            <v>41718</v>
          </cell>
        </row>
        <row r="15930">
          <cell r="P15930" t="str">
            <v>0001016908</v>
          </cell>
          <cell r="Q15930">
            <v>36437</v>
          </cell>
        </row>
        <row r="15931">
          <cell r="P15931" t="str">
            <v>0001016909</v>
          </cell>
          <cell r="Q15931">
            <v>40554</v>
          </cell>
        </row>
        <row r="15932">
          <cell r="P15932" t="str">
            <v>0001016910</v>
          </cell>
          <cell r="Q15932">
            <v>38726</v>
          </cell>
        </row>
        <row r="15933">
          <cell r="P15933" t="str">
            <v>0001016911</v>
          </cell>
          <cell r="Q15933">
            <v>38679</v>
          </cell>
        </row>
        <row r="15934">
          <cell r="P15934" t="str">
            <v>0001016912</v>
          </cell>
          <cell r="Q15934">
            <v>39702</v>
          </cell>
        </row>
        <row r="15935">
          <cell r="P15935" t="str">
            <v>0001016913</v>
          </cell>
          <cell r="Q15935">
            <v>40954</v>
          </cell>
        </row>
        <row r="15936">
          <cell r="P15936" t="str">
            <v>0001016914</v>
          </cell>
          <cell r="Q15936">
            <v>39825</v>
          </cell>
        </row>
        <row r="15937">
          <cell r="P15937" t="str">
            <v>0001016915</v>
          </cell>
          <cell r="Q15937">
            <v>38478</v>
          </cell>
        </row>
        <row r="15938">
          <cell r="P15938" t="str">
            <v>0001016916</v>
          </cell>
          <cell r="Q15938">
            <v>41887</v>
          </cell>
        </row>
        <row r="15939">
          <cell r="P15939" t="str">
            <v>0001016917</v>
          </cell>
          <cell r="Q15939">
            <v>38709</v>
          </cell>
        </row>
        <row r="15940">
          <cell r="P15940" t="str">
            <v>0001016918</v>
          </cell>
          <cell r="Q15940">
            <v>36474</v>
          </cell>
        </row>
        <row r="15941">
          <cell r="P15941" t="str">
            <v>0001016919</v>
          </cell>
          <cell r="Q15941">
            <v>36808</v>
          </cell>
        </row>
        <row r="15942">
          <cell r="P15942" t="str">
            <v>0001016920</v>
          </cell>
          <cell r="Q15942">
            <v>40837</v>
          </cell>
        </row>
        <row r="15943">
          <cell r="P15943" t="str">
            <v>0001016921</v>
          </cell>
          <cell r="Q15943">
            <v>38343</v>
          </cell>
        </row>
        <row r="15944">
          <cell r="P15944" t="str">
            <v>0001016922</v>
          </cell>
          <cell r="Q15944">
            <v>41737</v>
          </cell>
        </row>
        <row r="15945">
          <cell r="P15945" t="str">
            <v>0001016923</v>
          </cell>
          <cell r="Q15945" t="str">
            <v xml:space="preserve">  -   -</v>
          </cell>
        </row>
        <row r="15946">
          <cell r="P15946" t="str">
            <v>0001016924</v>
          </cell>
          <cell r="Q15946">
            <v>41194</v>
          </cell>
        </row>
        <row r="15947">
          <cell r="P15947" t="str">
            <v>0001016925</v>
          </cell>
          <cell r="Q15947">
            <v>36427</v>
          </cell>
        </row>
        <row r="15948">
          <cell r="P15948" t="str">
            <v>0001016926</v>
          </cell>
          <cell r="Q15948">
            <v>36472</v>
          </cell>
        </row>
        <row r="15949">
          <cell r="P15949" t="str">
            <v>0001016927</v>
          </cell>
          <cell r="Q15949">
            <v>36489</v>
          </cell>
        </row>
        <row r="15950">
          <cell r="P15950" t="str">
            <v>0001016928</v>
          </cell>
          <cell r="Q15950">
            <v>36451</v>
          </cell>
        </row>
        <row r="15951">
          <cell r="P15951" t="str">
            <v>0001016929</v>
          </cell>
          <cell r="Q15951">
            <v>36469</v>
          </cell>
        </row>
        <row r="15952">
          <cell r="P15952" t="str">
            <v>0001016930</v>
          </cell>
          <cell r="Q15952">
            <v>38586</v>
          </cell>
        </row>
        <row r="15953">
          <cell r="P15953" t="str">
            <v>0001016931</v>
          </cell>
          <cell r="Q15953">
            <v>36487</v>
          </cell>
        </row>
        <row r="15954">
          <cell r="P15954" t="str">
            <v>0001016932</v>
          </cell>
          <cell r="Q15954">
            <v>38392</v>
          </cell>
        </row>
        <row r="15955">
          <cell r="P15955" t="str">
            <v>0001016933</v>
          </cell>
          <cell r="Q15955">
            <v>36438</v>
          </cell>
        </row>
        <row r="15956">
          <cell r="P15956" t="str">
            <v>0001016934</v>
          </cell>
          <cell r="Q15956">
            <v>36614</v>
          </cell>
        </row>
        <row r="15957">
          <cell r="P15957" t="str">
            <v>0001016935</v>
          </cell>
          <cell r="Q15957">
            <v>36426</v>
          </cell>
        </row>
        <row r="15958">
          <cell r="P15958" t="str">
            <v>0001016936</v>
          </cell>
          <cell r="Q15958">
            <v>42045</v>
          </cell>
        </row>
        <row r="15959">
          <cell r="P15959" t="str">
            <v>0001016937</v>
          </cell>
          <cell r="Q15959">
            <v>42045</v>
          </cell>
        </row>
        <row r="15960">
          <cell r="P15960" t="str">
            <v>0001016938</v>
          </cell>
          <cell r="Q15960">
            <v>36448</v>
          </cell>
        </row>
        <row r="15961">
          <cell r="P15961" t="str">
            <v>0001016939</v>
          </cell>
          <cell r="Q15961">
            <v>36447</v>
          </cell>
        </row>
        <row r="15962">
          <cell r="P15962" t="str">
            <v>0001016940</v>
          </cell>
          <cell r="Q15962">
            <v>38726</v>
          </cell>
        </row>
        <row r="15963">
          <cell r="P15963" t="str">
            <v>0001016941</v>
          </cell>
          <cell r="Q15963">
            <v>36458</v>
          </cell>
        </row>
        <row r="15964">
          <cell r="P15964" t="str">
            <v>0001016942</v>
          </cell>
          <cell r="Q15964">
            <v>36427</v>
          </cell>
        </row>
        <row r="15965">
          <cell r="P15965" t="str">
            <v>0001016949</v>
          </cell>
          <cell r="Q15965">
            <v>40547</v>
          </cell>
        </row>
        <row r="15966">
          <cell r="P15966" t="str">
            <v>0001016943</v>
          </cell>
          <cell r="Q15966">
            <v>38272</v>
          </cell>
        </row>
        <row r="15967">
          <cell r="P15967" t="str">
            <v>0001016944</v>
          </cell>
          <cell r="Q15967">
            <v>38748</v>
          </cell>
        </row>
        <row r="15968">
          <cell r="P15968" t="str">
            <v>0001016945</v>
          </cell>
          <cell r="Q15968">
            <v>42045</v>
          </cell>
        </row>
        <row r="15969">
          <cell r="P15969" t="str">
            <v>0001016946</v>
          </cell>
          <cell r="Q15969">
            <v>36427</v>
          </cell>
        </row>
        <row r="15970">
          <cell r="P15970" t="str">
            <v>0001016947</v>
          </cell>
          <cell r="Q15970">
            <v>36439</v>
          </cell>
        </row>
        <row r="15971">
          <cell r="P15971" t="str">
            <v>0001016948</v>
          </cell>
          <cell r="Q15971">
            <v>41799</v>
          </cell>
        </row>
        <row r="15972">
          <cell r="P15972" t="str">
            <v>0001016950</v>
          </cell>
          <cell r="Q15972">
            <v>41814</v>
          </cell>
        </row>
        <row r="15973">
          <cell r="P15973" t="str">
            <v>0001016951</v>
          </cell>
          <cell r="Q15973">
            <v>42103</v>
          </cell>
        </row>
        <row r="15974">
          <cell r="P15974" t="str">
            <v>0001016952</v>
          </cell>
          <cell r="Q15974">
            <v>36483</v>
          </cell>
        </row>
        <row r="15975">
          <cell r="P15975" t="str">
            <v>0001016953</v>
          </cell>
          <cell r="Q15975">
            <v>36427</v>
          </cell>
        </row>
        <row r="15976">
          <cell r="P15976" t="str">
            <v>0001016954</v>
          </cell>
          <cell r="Q15976">
            <v>36486</v>
          </cell>
        </row>
        <row r="15977">
          <cell r="P15977" t="str">
            <v>0001016955</v>
          </cell>
          <cell r="Q15977">
            <v>38643</v>
          </cell>
        </row>
        <row r="15978">
          <cell r="P15978" t="str">
            <v>0001016956</v>
          </cell>
          <cell r="Q15978">
            <v>41513</v>
          </cell>
        </row>
        <row r="15979">
          <cell r="P15979" t="str">
            <v>0001016957</v>
          </cell>
          <cell r="Q15979">
            <v>36437</v>
          </cell>
        </row>
        <row r="15980">
          <cell r="P15980" t="str">
            <v>0001016958</v>
          </cell>
          <cell r="Q15980">
            <v>36486</v>
          </cell>
        </row>
        <row r="15981">
          <cell r="P15981" t="str">
            <v>0001016959</v>
          </cell>
          <cell r="Q15981">
            <v>36448</v>
          </cell>
        </row>
        <row r="15982">
          <cell r="P15982" t="str">
            <v>0001016960</v>
          </cell>
          <cell r="Q15982">
            <v>39820</v>
          </cell>
        </row>
        <row r="15983">
          <cell r="P15983" t="str">
            <v>0001016961</v>
          </cell>
          <cell r="Q15983">
            <v>37763</v>
          </cell>
        </row>
        <row r="15984">
          <cell r="P15984" t="str">
            <v>0001016962</v>
          </cell>
          <cell r="Q15984">
            <v>39008</v>
          </cell>
        </row>
        <row r="15985">
          <cell r="P15985" t="str">
            <v>0001016963</v>
          </cell>
          <cell r="Q15985">
            <v>41750</v>
          </cell>
        </row>
        <row r="15986">
          <cell r="P15986" t="str">
            <v>0001016964</v>
          </cell>
          <cell r="Q15986">
            <v>41956</v>
          </cell>
        </row>
        <row r="15987">
          <cell r="P15987" t="str">
            <v>0001016965</v>
          </cell>
          <cell r="Q15987">
            <v>38398</v>
          </cell>
        </row>
        <row r="15988">
          <cell r="P15988" t="str">
            <v>0001016966</v>
          </cell>
          <cell r="Q15988">
            <v>36448</v>
          </cell>
        </row>
        <row r="15989">
          <cell r="P15989" t="str">
            <v>0001016967</v>
          </cell>
          <cell r="Q15989">
            <v>36442</v>
          </cell>
        </row>
        <row r="15990">
          <cell r="P15990" t="str">
            <v>0001016968</v>
          </cell>
          <cell r="Q15990">
            <v>36432</v>
          </cell>
        </row>
        <row r="15991">
          <cell r="P15991" t="str">
            <v>0001016969</v>
          </cell>
          <cell r="Q15991">
            <v>36438</v>
          </cell>
        </row>
        <row r="15992">
          <cell r="P15992" t="str">
            <v>0001016970</v>
          </cell>
          <cell r="Q15992">
            <v>36465</v>
          </cell>
        </row>
        <row r="15993">
          <cell r="P15993" t="str">
            <v>0001016971</v>
          </cell>
          <cell r="Q15993">
            <v>40051</v>
          </cell>
        </row>
        <row r="15994">
          <cell r="P15994" t="str">
            <v>0001016972</v>
          </cell>
          <cell r="Q15994">
            <v>41472</v>
          </cell>
        </row>
        <row r="15995">
          <cell r="P15995" t="str">
            <v>0001016973</v>
          </cell>
          <cell r="Q15995">
            <v>36445</v>
          </cell>
        </row>
        <row r="15996">
          <cell r="P15996" t="str">
            <v>0001016974</v>
          </cell>
          <cell r="Q15996">
            <v>41220</v>
          </cell>
        </row>
        <row r="15997">
          <cell r="P15997" t="str">
            <v>0001016975</v>
          </cell>
          <cell r="Q15997">
            <v>36437</v>
          </cell>
        </row>
        <row r="15998">
          <cell r="P15998" t="str">
            <v>0001016976</v>
          </cell>
          <cell r="Q15998">
            <v>42052</v>
          </cell>
        </row>
        <row r="15999">
          <cell r="P15999" t="str">
            <v>0001016977</v>
          </cell>
          <cell r="Q15999">
            <v>39158</v>
          </cell>
        </row>
        <row r="16000">
          <cell r="P16000" t="str">
            <v>0001016978</v>
          </cell>
          <cell r="Q16000">
            <v>41557</v>
          </cell>
        </row>
        <row r="16001">
          <cell r="P16001" t="str">
            <v>0001016979</v>
          </cell>
          <cell r="Q16001">
            <v>41348</v>
          </cell>
        </row>
        <row r="16002">
          <cell r="P16002" t="str">
            <v>0001016981</v>
          </cell>
          <cell r="Q16002">
            <v>41631</v>
          </cell>
        </row>
        <row r="16003">
          <cell r="P16003" t="str">
            <v>0001016982</v>
          </cell>
          <cell r="Q16003">
            <v>40869</v>
          </cell>
        </row>
        <row r="16004">
          <cell r="P16004" t="str">
            <v>0001016983</v>
          </cell>
          <cell r="Q16004">
            <v>38888</v>
          </cell>
        </row>
        <row r="16005">
          <cell r="P16005" t="str">
            <v>0001016984</v>
          </cell>
          <cell r="Q16005">
            <v>38581</v>
          </cell>
        </row>
        <row r="16006">
          <cell r="P16006" t="str">
            <v>0001016985</v>
          </cell>
          <cell r="Q16006">
            <v>38499</v>
          </cell>
        </row>
        <row r="16007">
          <cell r="P16007" t="str">
            <v>0001016987</v>
          </cell>
          <cell r="Q16007">
            <v>41733</v>
          </cell>
        </row>
        <row r="16008">
          <cell r="P16008" t="str">
            <v>0001016988</v>
          </cell>
          <cell r="Q16008">
            <v>36455</v>
          </cell>
        </row>
        <row r="16009">
          <cell r="P16009" t="str">
            <v>0001016989</v>
          </cell>
          <cell r="Q16009">
            <v>40875</v>
          </cell>
        </row>
        <row r="16010">
          <cell r="P16010" t="str">
            <v>0001016990</v>
          </cell>
          <cell r="Q16010">
            <v>41751</v>
          </cell>
        </row>
        <row r="16011">
          <cell r="P16011" t="str">
            <v>0001016991</v>
          </cell>
          <cell r="Q16011">
            <v>42080</v>
          </cell>
        </row>
        <row r="16012">
          <cell r="P16012" t="str">
            <v>0001016992</v>
          </cell>
          <cell r="Q16012">
            <v>41507</v>
          </cell>
        </row>
        <row r="16013">
          <cell r="P16013" t="str">
            <v>0001016993</v>
          </cell>
          <cell r="Q16013">
            <v>40583</v>
          </cell>
        </row>
        <row r="16014">
          <cell r="P16014" t="str">
            <v>0001016994</v>
          </cell>
          <cell r="Q16014">
            <v>36451</v>
          </cell>
        </row>
        <row r="16015">
          <cell r="P16015" t="str">
            <v>0001016995</v>
          </cell>
          <cell r="Q16015">
            <v>41207</v>
          </cell>
        </row>
        <row r="16016">
          <cell r="P16016" t="str">
            <v>0001016996</v>
          </cell>
          <cell r="Q16016">
            <v>36452</v>
          </cell>
        </row>
        <row r="16017">
          <cell r="P16017" t="str">
            <v>0001016997</v>
          </cell>
          <cell r="Q16017">
            <v>39007</v>
          </cell>
        </row>
        <row r="16018">
          <cell r="P16018" t="str">
            <v>0001016998</v>
          </cell>
          <cell r="Q16018">
            <v>36451</v>
          </cell>
        </row>
        <row r="16019">
          <cell r="P16019" t="str">
            <v>0001016999</v>
          </cell>
          <cell r="Q16019">
            <v>36497</v>
          </cell>
        </row>
        <row r="16020">
          <cell r="P16020" t="str">
            <v>0001017000</v>
          </cell>
          <cell r="Q16020">
            <v>41675</v>
          </cell>
        </row>
        <row r="16021">
          <cell r="P16021" t="str">
            <v>0001017001</v>
          </cell>
          <cell r="Q16021">
            <v>41330</v>
          </cell>
        </row>
        <row r="16022">
          <cell r="P16022" t="str">
            <v>0001017002</v>
          </cell>
          <cell r="Q16022">
            <v>38926</v>
          </cell>
        </row>
        <row r="16023">
          <cell r="P16023" t="str">
            <v>0001017003</v>
          </cell>
          <cell r="Q16023">
            <v>36546</v>
          </cell>
        </row>
        <row r="16024">
          <cell r="P16024" t="str">
            <v>0001017004</v>
          </cell>
          <cell r="Q16024">
            <v>41738</v>
          </cell>
        </row>
        <row r="16025">
          <cell r="P16025" t="str">
            <v>0001017005</v>
          </cell>
          <cell r="Q16025">
            <v>41660</v>
          </cell>
        </row>
        <row r="16026">
          <cell r="P16026" t="str">
            <v>0001017006</v>
          </cell>
          <cell r="Q16026">
            <v>41037</v>
          </cell>
        </row>
        <row r="16027">
          <cell r="P16027" t="str">
            <v>0001017007</v>
          </cell>
          <cell r="Q16027">
            <v>38758</v>
          </cell>
        </row>
        <row r="16028">
          <cell r="P16028" t="str">
            <v>0001017008</v>
          </cell>
          <cell r="Q16028">
            <v>38938</v>
          </cell>
        </row>
        <row r="16029">
          <cell r="P16029" t="str">
            <v>0001017009</v>
          </cell>
          <cell r="Q16029">
            <v>41781</v>
          </cell>
        </row>
        <row r="16030">
          <cell r="P16030" t="str">
            <v>0001017010</v>
          </cell>
          <cell r="Q16030">
            <v>42046</v>
          </cell>
        </row>
        <row r="16031">
          <cell r="P16031" t="str">
            <v>0001017011</v>
          </cell>
          <cell r="Q16031">
            <v>40722</v>
          </cell>
        </row>
        <row r="16032">
          <cell r="P16032" t="str">
            <v>0001017012</v>
          </cell>
          <cell r="Q16032">
            <v>36447</v>
          </cell>
        </row>
        <row r="16033">
          <cell r="P16033" t="str">
            <v>0001017013</v>
          </cell>
          <cell r="Q16033">
            <v>41257</v>
          </cell>
        </row>
        <row r="16034">
          <cell r="P16034" t="str">
            <v>0001017014</v>
          </cell>
          <cell r="Q16034">
            <v>41551</v>
          </cell>
        </row>
        <row r="16035">
          <cell r="P16035" t="str">
            <v>0001017015</v>
          </cell>
          <cell r="Q16035">
            <v>36903</v>
          </cell>
        </row>
        <row r="16036">
          <cell r="P16036" t="str">
            <v>0001017016</v>
          </cell>
          <cell r="Q16036">
            <v>38590</v>
          </cell>
        </row>
        <row r="16037">
          <cell r="P16037" t="str">
            <v>0001017017</v>
          </cell>
          <cell r="Q16037">
            <v>36453</v>
          </cell>
        </row>
        <row r="16038">
          <cell r="P16038" t="str">
            <v>0001017018</v>
          </cell>
          <cell r="Q16038" t="str">
            <v xml:space="preserve">  -   -</v>
          </cell>
        </row>
        <row r="16039">
          <cell r="P16039" t="str">
            <v>0001017019</v>
          </cell>
          <cell r="Q16039">
            <v>41751</v>
          </cell>
        </row>
        <row r="16040">
          <cell r="P16040" t="str">
            <v>0001017020</v>
          </cell>
          <cell r="Q16040">
            <v>41060</v>
          </cell>
        </row>
        <row r="16041">
          <cell r="P16041" t="str">
            <v>0001017021</v>
          </cell>
          <cell r="Q16041">
            <v>36448</v>
          </cell>
        </row>
        <row r="16042">
          <cell r="P16042" t="str">
            <v>0001017022</v>
          </cell>
          <cell r="Q16042">
            <v>36468</v>
          </cell>
        </row>
        <row r="16043">
          <cell r="P16043" t="str">
            <v>0001017023</v>
          </cell>
          <cell r="Q16043">
            <v>36453</v>
          </cell>
        </row>
        <row r="16044">
          <cell r="P16044" t="str">
            <v>0001017024</v>
          </cell>
          <cell r="Q16044">
            <v>41131</v>
          </cell>
        </row>
        <row r="16045">
          <cell r="P16045" t="str">
            <v>0001017025</v>
          </cell>
          <cell r="Q16045">
            <v>36458</v>
          </cell>
        </row>
        <row r="16046">
          <cell r="P16046" t="str">
            <v>0001017026</v>
          </cell>
          <cell r="Q16046">
            <v>36452</v>
          </cell>
        </row>
        <row r="16047">
          <cell r="P16047" t="str">
            <v>0001017027</v>
          </cell>
          <cell r="Q16047">
            <v>40966</v>
          </cell>
        </row>
        <row r="16048">
          <cell r="P16048" t="str">
            <v>0001017028</v>
          </cell>
          <cell r="Q16048">
            <v>40995</v>
          </cell>
        </row>
        <row r="16049">
          <cell r="P16049" t="str">
            <v>0001017029</v>
          </cell>
          <cell r="Q16049">
            <v>38890</v>
          </cell>
        </row>
        <row r="16050">
          <cell r="P16050" t="str">
            <v>0001017030</v>
          </cell>
          <cell r="Q16050">
            <v>41850</v>
          </cell>
        </row>
        <row r="16051">
          <cell r="P16051" t="str">
            <v>0001017031</v>
          </cell>
          <cell r="Q16051">
            <v>41198</v>
          </cell>
        </row>
        <row r="16052">
          <cell r="P16052" t="str">
            <v>0001017032</v>
          </cell>
          <cell r="Q16052">
            <v>40710</v>
          </cell>
        </row>
        <row r="16053">
          <cell r="P16053" t="str">
            <v>0001017033</v>
          </cell>
          <cell r="Q16053">
            <v>36468</v>
          </cell>
        </row>
        <row r="16054">
          <cell r="P16054" t="str">
            <v>0001017034</v>
          </cell>
          <cell r="Q16054">
            <v>36454</v>
          </cell>
        </row>
        <row r="16055">
          <cell r="P16055" t="str">
            <v>0001017035</v>
          </cell>
          <cell r="Q16055">
            <v>41744</v>
          </cell>
        </row>
        <row r="16056">
          <cell r="P16056" t="str">
            <v>0001017036</v>
          </cell>
          <cell r="Q16056">
            <v>36471</v>
          </cell>
        </row>
        <row r="16057">
          <cell r="P16057" t="str">
            <v>0001017037</v>
          </cell>
          <cell r="Q16057">
            <v>38420</v>
          </cell>
        </row>
        <row r="16058">
          <cell r="P16058" t="str">
            <v>0001017038</v>
          </cell>
          <cell r="Q16058">
            <v>41627</v>
          </cell>
        </row>
        <row r="16059">
          <cell r="P16059" t="str">
            <v>0001017039</v>
          </cell>
          <cell r="Q16059">
            <v>41401</v>
          </cell>
        </row>
        <row r="16060">
          <cell r="P16060" t="str">
            <v>0001017040</v>
          </cell>
          <cell r="Q16060">
            <v>36495</v>
          </cell>
        </row>
        <row r="16061">
          <cell r="P16061" t="str">
            <v>0001017041</v>
          </cell>
          <cell r="Q16061">
            <v>38629</v>
          </cell>
        </row>
        <row r="16062">
          <cell r="P16062" t="str">
            <v>0001017042</v>
          </cell>
          <cell r="Q16062">
            <v>36486</v>
          </cell>
        </row>
        <row r="16063">
          <cell r="P16063" t="str">
            <v>0001017043</v>
          </cell>
          <cell r="Q16063">
            <v>41753</v>
          </cell>
        </row>
        <row r="16064">
          <cell r="P16064" t="str">
            <v>0001017044</v>
          </cell>
          <cell r="Q16064" t="str">
            <v xml:space="preserve">  -   -</v>
          </cell>
        </row>
        <row r="16065">
          <cell r="P16065" t="str">
            <v>0001017045</v>
          </cell>
          <cell r="Q16065">
            <v>36467</v>
          </cell>
        </row>
        <row r="16066">
          <cell r="P16066" t="str">
            <v>0001017048</v>
          </cell>
          <cell r="Q16066">
            <v>36460</v>
          </cell>
        </row>
        <row r="16067">
          <cell r="P16067" t="str">
            <v>0001017049</v>
          </cell>
          <cell r="Q16067">
            <v>42086</v>
          </cell>
        </row>
        <row r="16068">
          <cell r="P16068" t="str">
            <v>0001017046</v>
          </cell>
          <cell r="Q16068">
            <v>38554</v>
          </cell>
        </row>
        <row r="16069">
          <cell r="P16069" t="str">
            <v>0001017047</v>
          </cell>
          <cell r="Q16069">
            <v>36483</v>
          </cell>
        </row>
        <row r="16070">
          <cell r="P16070" t="str">
            <v>0001017050</v>
          </cell>
          <cell r="Q16070">
            <v>40667</v>
          </cell>
        </row>
        <row r="16071">
          <cell r="P16071" t="str">
            <v>0001017051</v>
          </cell>
          <cell r="Q16071">
            <v>36473</v>
          </cell>
        </row>
        <row r="16072">
          <cell r="P16072" t="str">
            <v>0001017052</v>
          </cell>
          <cell r="Q16072">
            <v>42039</v>
          </cell>
        </row>
        <row r="16073">
          <cell r="P16073" t="str">
            <v>0001017053</v>
          </cell>
          <cell r="Q16073">
            <v>40479</v>
          </cell>
        </row>
        <row r="16074">
          <cell r="P16074" t="str">
            <v>0001017054</v>
          </cell>
          <cell r="Q16074">
            <v>36476</v>
          </cell>
        </row>
        <row r="16075">
          <cell r="P16075" t="str">
            <v>0001017055</v>
          </cell>
          <cell r="Q16075">
            <v>40718</v>
          </cell>
        </row>
        <row r="16076">
          <cell r="P16076" t="str">
            <v>0001017056</v>
          </cell>
          <cell r="Q16076" t="str">
            <v xml:space="preserve">  -   -</v>
          </cell>
        </row>
        <row r="16077">
          <cell r="P16077" t="str">
            <v>0001017057</v>
          </cell>
          <cell r="Q16077">
            <v>36475</v>
          </cell>
        </row>
        <row r="16078">
          <cell r="P16078" t="str">
            <v>0001017058</v>
          </cell>
          <cell r="Q16078">
            <v>36469</v>
          </cell>
        </row>
        <row r="16079">
          <cell r="P16079" t="str">
            <v>0001017059</v>
          </cell>
          <cell r="Q16079">
            <v>40695</v>
          </cell>
        </row>
        <row r="16080">
          <cell r="P16080" t="str">
            <v>0001017060</v>
          </cell>
          <cell r="Q16080">
            <v>38534</v>
          </cell>
        </row>
        <row r="16081">
          <cell r="P16081" t="str">
            <v>0001017061</v>
          </cell>
          <cell r="Q16081">
            <v>38768</v>
          </cell>
        </row>
        <row r="16082">
          <cell r="P16082" t="str">
            <v>0001017062</v>
          </cell>
          <cell r="Q16082">
            <v>36468</v>
          </cell>
        </row>
        <row r="16083">
          <cell r="P16083" t="str">
            <v>0001017063</v>
          </cell>
          <cell r="Q16083">
            <v>42069</v>
          </cell>
        </row>
        <row r="16084">
          <cell r="P16084" t="str">
            <v>0001017064</v>
          </cell>
          <cell r="Q16084">
            <v>38889</v>
          </cell>
        </row>
        <row r="16085">
          <cell r="P16085" t="str">
            <v>0001017065</v>
          </cell>
          <cell r="Q16085">
            <v>41800</v>
          </cell>
        </row>
        <row r="16086">
          <cell r="P16086" t="str">
            <v>0001017066</v>
          </cell>
          <cell r="Q16086">
            <v>37415</v>
          </cell>
        </row>
        <row r="16087">
          <cell r="P16087" t="str">
            <v>0001017067</v>
          </cell>
          <cell r="Q16087">
            <v>36469</v>
          </cell>
        </row>
        <row r="16088">
          <cell r="P16088" t="str">
            <v>0001017068</v>
          </cell>
          <cell r="Q16088">
            <v>36475</v>
          </cell>
        </row>
        <row r="16089">
          <cell r="P16089" t="str">
            <v>0001017069</v>
          </cell>
          <cell r="Q16089">
            <v>42046</v>
          </cell>
        </row>
        <row r="16090">
          <cell r="P16090" t="str">
            <v>0001017070</v>
          </cell>
          <cell r="Q16090">
            <v>41571</v>
          </cell>
        </row>
        <row r="16091">
          <cell r="P16091" t="str">
            <v>0001017071</v>
          </cell>
          <cell r="Q16091">
            <v>42052</v>
          </cell>
        </row>
        <row r="16092">
          <cell r="P16092" t="str">
            <v>0001017072</v>
          </cell>
          <cell r="Q16092">
            <v>36486</v>
          </cell>
        </row>
        <row r="16093">
          <cell r="P16093" t="str">
            <v>0001017073</v>
          </cell>
          <cell r="Q16093">
            <v>36608</v>
          </cell>
        </row>
        <row r="16094">
          <cell r="P16094" t="str">
            <v>0001017074</v>
          </cell>
          <cell r="Q16094">
            <v>38442</v>
          </cell>
        </row>
        <row r="16095">
          <cell r="P16095" t="str">
            <v>0001017075</v>
          </cell>
          <cell r="Q16095">
            <v>38679</v>
          </cell>
        </row>
        <row r="16096">
          <cell r="P16096" t="str">
            <v>0001017076</v>
          </cell>
          <cell r="Q16096">
            <v>41726</v>
          </cell>
        </row>
        <row r="16097">
          <cell r="P16097" t="str">
            <v>0001017077</v>
          </cell>
          <cell r="Q16097">
            <v>36600</v>
          </cell>
        </row>
        <row r="16098">
          <cell r="P16098" t="str">
            <v>0001017078</v>
          </cell>
          <cell r="Q16098">
            <v>39336</v>
          </cell>
        </row>
        <row r="16099">
          <cell r="P16099" t="str">
            <v>0001017079</v>
          </cell>
          <cell r="Q16099">
            <v>42051</v>
          </cell>
        </row>
        <row r="16100">
          <cell r="P16100" t="str">
            <v>0001017080</v>
          </cell>
          <cell r="Q16100">
            <v>38380</v>
          </cell>
        </row>
        <row r="16101">
          <cell r="P16101" t="str">
            <v>0001017081</v>
          </cell>
          <cell r="Q16101">
            <v>36482</v>
          </cell>
        </row>
        <row r="16102">
          <cell r="P16102" t="str">
            <v>0001017082</v>
          </cell>
          <cell r="Q16102">
            <v>40847</v>
          </cell>
        </row>
        <row r="16103">
          <cell r="P16103" t="str">
            <v>0001017083</v>
          </cell>
          <cell r="Q16103">
            <v>41744</v>
          </cell>
        </row>
        <row r="16104">
          <cell r="P16104" t="str">
            <v>0001017084</v>
          </cell>
          <cell r="Q16104">
            <v>36481</v>
          </cell>
        </row>
        <row r="16105">
          <cell r="P16105" t="str">
            <v>0001017085</v>
          </cell>
          <cell r="Q16105">
            <v>36491</v>
          </cell>
        </row>
        <row r="16106">
          <cell r="P16106" t="str">
            <v>0001017086</v>
          </cell>
          <cell r="Q16106">
            <v>39965</v>
          </cell>
        </row>
        <row r="16107">
          <cell r="P16107" t="str">
            <v>0001017087</v>
          </cell>
          <cell r="Q16107">
            <v>41410</v>
          </cell>
        </row>
        <row r="16108">
          <cell r="P16108" t="str">
            <v>0001017088</v>
          </cell>
          <cell r="Q16108">
            <v>36489</v>
          </cell>
        </row>
        <row r="16109">
          <cell r="P16109" t="str">
            <v>0001017089</v>
          </cell>
          <cell r="Q16109" t="str">
            <v xml:space="preserve">  -   -</v>
          </cell>
        </row>
        <row r="16110">
          <cell r="P16110" t="str">
            <v>0001017090</v>
          </cell>
          <cell r="Q16110">
            <v>39351</v>
          </cell>
        </row>
        <row r="16111">
          <cell r="P16111" t="str">
            <v>0001017091</v>
          </cell>
          <cell r="Q16111">
            <v>41758</v>
          </cell>
        </row>
        <row r="16112">
          <cell r="P16112" t="str">
            <v>0001017092</v>
          </cell>
          <cell r="Q16112">
            <v>36728</v>
          </cell>
        </row>
        <row r="16113">
          <cell r="P16113" t="str">
            <v>0001017093</v>
          </cell>
          <cell r="Q16113">
            <v>40562</v>
          </cell>
        </row>
        <row r="16114">
          <cell r="P16114" t="str">
            <v>0001017094</v>
          </cell>
          <cell r="Q16114">
            <v>36486</v>
          </cell>
        </row>
        <row r="16115">
          <cell r="P16115" t="str">
            <v>0001017095</v>
          </cell>
          <cell r="Q16115">
            <v>41418</v>
          </cell>
        </row>
        <row r="16116">
          <cell r="P16116" t="str">
            <v>0001017096</v>
          </cell>
          <cell r="Q16116">
            <v>41653</v>
          </cell>
        </row>
        <row r="16117">
          <cell r="P16117" t="str">
            <v>0001017097</v>
          </cell>
          <cell r="Q16117">
            <v>36488</v>
          </cell>
        </row>
        <row r="16118">
          <cell r="P16118" t="str">
            <v>0001017098</v>
          </cell>
          <cell r="Q16118">
            <v>38596</v>
          </cell>
        </row>
        <row r="16119">
          <cell r="P16119" t="str">
            <v>0001017099</v>
          </cell>
          <cell r="Q16119">
            <v>37707</v>
          </cell>
        </row>
        <row r="16120">
          <cell r="P16120" t="str">
            <v>0001018000</v>
          </cell>
          <cell r="Q16120">
            <v>39343</v>
          </cell>
        </row>
        <row r="16121">
          <cell r="P16121" t="str">
            <v>0001018001</v>
          </cell>
          <cell r="Q16121">
            <v>41444</v>
          </cell>
        </row>
        <row r="16122">
          <cell r="P16122" t="str">
            <v>0001018002</v>
          </cell>
          <cell r="Q16122">
            <v>41541</v>
          </cell>
        </row>
        <row r="16123">
          <cell r="P16123" t="str">
            <v>0001018003</v>
          </cell>
          <cell r="Q16123">
            <v>36488</v>
          </cell>
        </row>
        <row r="16124">
          <cell r="P16124" t="str">
            <v>0001018004</v>
          </cell>
          <cell r="Q16124">
            <v>38553</v>
          </cell>
        </row>
        <row r="16125">
          <cell r="P16125" t="str">
            <v>0001018005</v>
          </cell>
          <cell r="Q16125">
            <v>40109</v>
          </cell>
        </row>
        <row r="16126">
          <cell r="P16126" t="str">
            <v>0001018006</v>
          </cell>
          <cell r="Q16126">
            <v>40688</v>
          </cell>
        </row>
        <row r="16127">
          <cell r="P16127" t="str">
            <v>0001018007</v>
          </cell>
          <cell r="Q16127">
            <v>36490</v>
          </cell>
        </row>
        <row r="16128">
          <cell r="P16128" t="str">
            <v>0001018008</v>
          </cell>
          <cell r="Q16128">
            <v>36497</v>
          </cell>
        </row>
        <row r="16129">
          <cell r="P16129" t="str">
            <v>0001018009</v>
          </cell>
          <cell r="Q16129">
            <v>36490</v>
          </cell>
        </row>
        <row r="16130">
          <cell r="P16130" t="str">
            <v>0001018010</v>
          </cell>
          <cell r="Q16130">
            <v>36491</v>
          </cell>
        </row>
        <row r="16131">
          <cell r="P16131" t="str">
            <v>0001018011</v>
          </cell>
          <cell r="Q16131">
            <v>39339</v>
          </cell>
        </row>
        <row r="16132">
          <cell r="P16132" t="str">
            <v>0001018012</v>
          </cell>
          <cell r="Q16132">
            <v>36490</v>
          </cell>
        </row>
        <row r="16133">
          <cell r="P16133" t="str">
            <v>0001018013</v>
          </cell>
          <cell r="Q16133">
            <v>38677</v>
          </cell>
        </row>
        <row r="16134">
          <cell r="P16134" t="str">
            <v>0001018014</v>
          </cell>
          <cell r="Q16134">
            <v>41324</v>
          </cell>
        </row>
        <row r="16135">
          <cell r="P16135" t="str">
            <v>0001018015</v>
          </cell>
          <cell r="Q16135">
            <v>38677</v>
          </cell>
        </row>
        <row r="16136">
          <cell r="P16136" t="str">
            <v>0001018016</v>
          </cell>
          <cell r="Q16136">
            <v>42116</v>
          </cell>
        </row>
        <row r="16137">
          <cell r="P16137" t="str">
            <v>0001018017</v>
          </cell>
          <cell r="Q16137">
            <v>36990</v>
          </cell>
        </row>
        <row r="16138">
          <cell r="P16138" t="str">
            <v>0001018018</v>
          </cell>
          <cell r="Q16138">
            <v>38786</v>
          </cell>
        </row>
        <row r="16139">
          <cell r="P16139" t="str">
            <v>0001018019</v>
          </cell>
          <cell r="Q16139">
            <v>36499</v>
          </cell>
        </row>
        <row r="16140">
          <cell r="P16140" t="str">
            <v>0001018020</v>
          </cell>
          <cell r="Q16140">
            <v>36844</v>
          </cell>
        </row>
        <row r="16141">
          <cell r="P16141" t="str">
            <v>0001018021</v>
          </cell>
          <cell r="Q16141">
            <v>41487</v>
          </cell>
        </row>
        <row r="16142">
          <cell r="P16142" t="str">
            <v>0001018022</v>
          </cell>
          <cell r="Q16142">
            <v>38778</v>
          </cell>
        </row>
        <row r="16143">
          <cell r="P16143" t="str">
            <v>0001018023</v>
          </cell>
          <cell r="Q16143">
            <v>40710</v>
          </cell>
        </row>
        <row r="16144">
          <cell r="P16144" t="str">
            <v>0001018024</v>
          </cell>
          <cell r="Q16144">
            <v>38562</v>
          </cell>
        </row>
        <row r="16145">
          <cell r="P16145" t="str">
            <v>0001018025</v>
          </cell>
          <cell r="Q16145">
            <v>39100</v>
          </cell>
        </row>
        <row r="16146">
          <cell r="P16146" t="str">
            <v>0001018026</v>
          </cell>
          <cell r="Q16146">
            <v>39954</v>
          </cell>
        </row>
        <row r="16147">
          <cell r="P16147" t="str">
            <v>0001018027</v>
          </cell>
          <cell r="Q16147">
            <v>40952</v>
          </cell>
        </row>
        <row r="16148">
          <cell r="P16148" t="str">
            <v>0001018028</v>
          </cell>
          <cell r="Q16148">
            <v>42041</v>
          </cell>
        </row>
        <row r="16149">
          <cell r="P16149" t="str">
            <v>0001018029</v>
          </cell>
          <cell r="Q16149">
            <v>37755</v>
          </cell>
        </row>
        <row r="16150">
          <cell r="P16150" t="str">
            <v>0001018030</v>
          </cell>
          <cell r="Q16150">
            <v>39192</v>
          </cell>
        </row>
        <row r="16151">
          <cell r="P16151" t="str">
            <v>0001018031</v>
          </cell>
          <cell r="Q16151">
            <v>39189</v>
          </cell>
        </row>
        <row r="16152">
          <cell r="P16152" t="str">
            <v>0001018032</v>
          </cell>
          <cell r="Q16152">
            <v>41677</v>
          </cell>
        </row>
        <row r="16153">
          <cell r="P16153" t="str">
            <v>0001018033</v>
          </cell>
          <cell r="Q16153">
            <v>40108</v>
          </cell>
        </row>
        <row r="16154">
          <cell r="P16154" t="str">
            <v>0001018034</v>
          </cell>
          <cell r="Q16154">
            <v>41800</v>
          </cell>
        </row>
        <row r="16155">
          <cell r="P16155" t="str">
            <v>0001018035</v>
          </cell>
          <cell r="Q16155">
            <v>41733</v>
          </cell>
        </row>
        <row r="16156">
          <cell r="P16156" t="str">
            <v>0001018036</v>
          </cell>
          <cell r="Q16156">
            <v>36497</v>
          </cell>
        </row>
        <row r="16157">
          <cell r="P16157" t="str">
            <v>0001018037</v>
          </cell>
          <cell r="Q16157">
            <v>39290</v>
          </cell>
        </row>
        <row r="16158">
          <cell r="P16158" t="str">
            <v>0001018038</v>
          </cell>
          <cell r="Q16158">
            <v>36504</v>
          </cell>
        </row>
        <row r="16159">
          <cell r="P16159" t="str">
            <v>0001018039</v>
          </cell>
          <cell r="Q16159">
            <v>36501</v>
          </cell>
        </row>
        <row r="16160">
          <cell r="P16160" t="str">
            <v>0001018040</v>
          </cell>
          <cell r="Q16160">
            <v>41282</v>
          </cell>
        </row>
        <row r="16161">
          <cell r="P16161" t="str">
            <v>0001018041</v>
          </cell>
          <cell r="Q16161">
            <v>36504</v>
          </cell>
        </row>
        <row r="16162">
          <cell r="P16162" t="str">
            <v>0001018042</v>
          </cell>
          <cell r="Q16162">
            <v>36533</v>
          </cell>
        </row>
        <row r="16163">
          <cell r="P16163" t="str">
            <v>0001018043</v>
          </cell>
          <cell r="Q16163">
            <v>36500</v>
          </cell>
        </row>
        <row r="16164">
          <cell r="P16164" t="str">
            <v>0001018044</v>
          </cell>
          <cell r="Q16164">
            <v>42111</v>
          </cell>
        </row>
        <row r="16165">
          <cell r="P16165" t="str">
            <v>0001018045</v>
          </cell>
          <cell r="Q16165">
            <v>36500</v>
          </cell>
        </row>
        <row r="16166">
          <cell r="P16166" t="str">
            <v>0001018046</v>
          </cell>
          <cell r="Q16166">
            <v>36509</v>
          </cell>
        </row>
        <row r="16167">
          <cell r="P16167" t="str">
            <v>0001018047</v>
          </cell>
          <cell r="Q16167">
            <v>41941</v>
          </cell>
        </row>
        <row r="16168">
          <cell r="P16168" t="str">
            <v>0001018048</v>
          </cell>
          <cell r="Q16168">
            <v>36503</v>
          </cell>
        </row>
        <row r="16169">
          <cell r="P16169" t="str">
            <v>0001018049</v>
          </cell>
          <cell r="Q16169">
            <v>36504</v>
          </cell>
        </row>
        <row r="16170">
          <cell r="P16170" t="str">
            <v>0001018050</v>
          </cell>
          <cell r="Q16170">
            <v>41402</v>
          </cell>
        </row>
        <row r="16171">
          <cell r="P16171" t="str">
            <v>0001018051</v>
          </cell>
          <cell r="Q16171">
            <v>41148</v>
          </cell>
        </row>
        <row r="16172">
          <cell r="P16172" t="str">
            <v>0001018052</v>
          </cell>
          <cell r="Q16172">
            <v>36515</v>
          </cell>
        </row>
        <row r="16173">
          <cell r="P16173" t="str">
            <v>0001018053</v>
          </cell>
          <cell r="Q16173">
            <v>41558</v>
          </cell>
        </row>
        <row r="16174">
          <cell r="P16174" t="str">
            <v>0001018054</v>
          </cell>
          <cell r="Q16174">
            <v>37077</v>
          </cell>
        </row>
        <row r="16175">
          <cell r="P16175" t="str">
            <v>0001018055</v>
          </cell>
          <cell r="Q16175">
            <v>36508</v>
          </cell>
        </row>
        <row r="16176">
          <cell r="P16176" t="str">
            <v>0001018056</v>
          </cell>
          <cell r="Q16176">
            <v>41799</v>
          </cell>
        </row>
        <row r="16177">
          <cell r="P16177" t="str">
            <v>0001018057</v>
          </cell>
          <cell r="Q16177">
            <v>41815</v>
          </cell>
        </row>
        <row r="16178">
          <cell r="P16178" t="str">
            <v>0001018058</v>
          </cell>
          <cell r="Q16178">
            <v>40980</v>
          </cell>
        </row>
        <row r="16179">
          <cell r="P16179" t="str">
            <v>0001018059</v>
          </cell>
          <cell r="Q16179">
            <v>41732</v>
          </cell>
        </row>
        <row r="16180">
          <cell r="P16180" t="str">
            <v>0001018060</v>
          </cell>
          <cell r="Q16180">
            <v>41731</v>
          </cell>
        </row>
        <row r="16181">
          <cell r="P16181" t="str">
            <v>0001018061</v>
          </cell>
          <cell r="Q16181">
            <v>38638</v>
          </cell>
        </row>
        <row r="16182">
          <cell r="P16182" t="str">
            <v>0001018062</v>
          </cell>
          <cell r="Q16182">
            <v>41731</v>
          </cell>
        </row>
        <row r="16183">
          <cell r="P16183" t="str">
            <v>0001018063</v>
          </cell>
          <cell r="Q16183">
            <v>41731</v>
          </cell>
        </row>
        <row r="16184">
          <cell r="P16184" t="str">
            <v>0001018064</v>
          </cell>
          <cell r="Q16184">
            <v>41731</v>
          </cell>
        </row>
        <row r="16185">
          <cell r="P16185" t="str">
            <v>0001018065</v>
          </cell>
          <cell r="Q16185">
            <v>41731</v>
          </cell>
        </row>
        <row r="16186">
          <cell r="P16186" t="str">
            <v>0001018066</v>
          </cell>
          <cell r="Q16186">
            <v>41731</v>
          </cell>
        </row>
        <row r="16187">
          <cell r="P16187" t="str">
            <v>0001018067</v>
          </cell>
          <cell r="Q16187">
            <v>41731</v>
          </cell>
        </row>
        <row r="16188">
          <cell r="P16188" t="str">
            <v>0001018068</v>
          </cell>
          <cell r="Q16188">
            <v>41731</v>
          </cell>
        </row>
        <row r="16189">
          <cell r="P16189" t="str">
            <v>0001018069</v>
          </cell>
          <cell r="Q16189">
            <v>41732</v>
          </cell>
        </row>
        <row r="16190">
          <cell r="P16190" t="str">
            <v>0001018070</v>
          </cell>
          <cell r="Q16190">
            <v>41731</v>
          </cell>
        </row>
        <row r="16191">
          <cell r="P16191" t="str">
            <v>0001018071</v>
          </cell>
          <cell r="Q16191">
            <v>41732</v>
          </cell>
        </row>
        <row r="16192">
          <cell r="P16192" t="str">
            <v>0001018072</v>
          </cell>
          <cell r="Q16192">
            <v>41731</v>
          </cell>
        </row>
        <row r="16193">
          <cell r="P16193" t="str">
            <v>0001018073</v>
          </cell>
          <cell r="Q16193">
            <v>41732</v>
          </cell>
        </row>
        <row r="16194">
          <cell r="P16194" t="str">
            <v>0001018074</v>
          </cell>
          <cell r="Q16194">
            <v>41732</v>
          </cell>
        </row>
        <row r="16195">
          <cell r="P16195" t="str">
            <v>0001018075</v>
          </cell>
          <cell r="Q16195">
            <v>41831</v>
          </cell>
        </row>
        <row r="16196">
          <cell r="P16196" t="str">
            <v>0001018076</v>
          </cell>
          <cell r="Q16196">
            <v>41732</v>
          </cell>
        </row>
        <row r="16197">
          <cell r="P16197" t="str">
            <v>0001018077</v>
          </cell>
          <cell r="Q16197">
            <v>41732</v>
          </cell>
        </row>
        <row r="16198">
          <cell r="P16198" t="str">
            <v>0001018078</v>
          </cell>
          <cell r="Q16198">
            <v>41732</v>
          </cell>
        </row>
        <row r="16199">
          <cell r="P16199" t="str">
            <v>0001018079</v>
          </cell>
          <cell r="Q16199">
            <v>41731</v>
          </cell>
        </row>
        <row r="16200">
          <cell r="P16200" t="str">
            <v>0001018080</v>
          </cell>
          <cell r="Q16200">
            <v>41731</v>
          </cell>
        </row>
        <row r="16201">
          <cell r="P16201" t="str">
            <v>0001018081</v>
          </cell>
          <cell r="Q16201">
            <v>41558</v>
          </cell>
        </row>
        <row r="16202">
          <cell r="P16202" t="str">
            <v>0001018082</v>
          </cell>
          <cell r="Q16202">
            <v>36509</v>
          </cell>
        </row>
        <row r="16203">
          <cell r="P16203" t="str">
            <v>0001018083</v>
          </cell>
          <cell r="Q16203" t="str">
            <v xml:space="preserve">  -   -</v>
          </cell>
        </row>
        <row r="16204">
          <cell r="P16204" t="str">
            <v>0001018084</v>
          </cell>
          <cell r="Q16204">
            <v>37349</v>
          </cell>
        </row>
        <row r="16205">
          <cell r="P16205" t="str">
            <v>0001018085</v>
          </cell>
          <cell r="Q16205">
            <v>36508</v>
          </cell>
        </row>
        <row r="16206">
          <cell r="P16206" t="str">
            <v>0001018086</v>
          </cell>
          <cell r="Q16206">
            <v>42053</v>
          </cell>
        </row>
        <row r="16207">
          <cell r="P16207" t="str">
            <v>0001018087</v>
          </cell>
          <cell r="Q16207">
            <v>41397</v>
          </cell>
        </row>
        <row r="16208">
          <cell r="P16208" t="str">
            <v>0001018088</v>
          </cell>
          <cell r="Q16208">
            <v>36504</v>
          </cell>
        </row>
        <row r="16209">
          <cell r="P16209" t="str">
            <v>0001018089</v>
          </cell>
          <cell r="Q16209">
            <v>41340</v>
          </cell>
        </row>
        <row r="16210">
          <cell r="P16210" t="str">
            <v>0001018090</v>
          </cell>
          <cell r="Q16210">
            <v>41751</v>
          </cell>
        </row>
        <row r="16211">
          <cell r="P16211" t="str">
            <v>0001018091</v>
          </cell>
          <cell r="Q16211">
            <v>38628</v>
          </cell>
        </row>
        <row r="16212">
          <cell r="P16212" t="str">
            <v>0001018092</v>
          </cell>
          <cell r="Q16212">
            <v>36600</v>
          </cell>
        </row>
        <row r="16213">
          <cell r="P16213" t="str">
            <v>0001018093</v>
          </cell>
          <cell r="Q16213">
            <v>36675</v>
          </cell>
        </row>
        <row r="16214">
          <cell r="P16214" t="str">
            <v>0004000013</v>
          </cell>
          <cell r="Q16214">
            <v>38635</v>
          </cell>
        </row>
        <row r="16215">
          <cell r="P16215" t="str">
            <v>0001018094</v>
          </cell>
          <cell r="Q16215">
            <v>38562</v>
          </cell>
        </row>
        <row r="16216">
          <cell r="P16216" t="str">
            <v>0001018095</v>
          </cell>
          <cell r="Q16216">
            <v>36510</v>
          </cell>
        </row>
        <row r="16217">
          <cell r="P16217" t="str">
            <v>0001018096</v>
          </cell>
          <cell r="Q16217">
            <v>36516</v>
          </cell>
        </row>
        <row r="16218">
          <cell r="P16218" t="str">
            <v>0001018097</v>
          </cell>
          <cell r="Q16218">
            <v>41612</v>
          </cell>
        </row>
        <row r="16219">
          <cell r="P16219" t="str">
            <v>0001018098</v>
          </cell>
          <cell r="Q16219">
            <v>36510</v>
          </cell>
        </row>
        <row r="16220">
          <cell r="P16220" t="str">
            <v>0001018099</v>
          </cell>
          <cell r="Q16220">
            <v>40578</v>
          </cell>
        </row>
        <row r="16221">
          <cell r="P16221" t="str">
            <v>0001018100</v>
          </cell>
          <cell r="Q16221">
            <v>36824</v>
          </cell>
        </row>
        <row r="16222">
          <cell r="P16222" t="str">
            <v>0001018101</v>
          </cell>
          <cell r="Q16222">
            <v>40982</v>
          </cell>
        </row>
        <row r="16223">
          <cell r="P16223" t="str">
            <v>0001018102</v>
          </cell>
          <cell r="Q16223">
            <v>36822</v>
          </cell>
        </row>
        <row r="16224">
          <cell r="P16224" t="str">
            <v>0001018103</v>
          </cell>
          <cell r="Q16224">
            <v>41449</v>
          </cell>
        </row>
        <row r="16225">
          <cell r="P16225" t="str">
            <v>0001018104</v>
          </cell>
          <cell r="Q16225">
            <v>37284</v>
          </cell>
        </row>
        <row r="16226">
          <cell r="P16226" t="str">
            <v>0001018105</v>
          </cell>
          <cell r="Q16226">
            <v>40952</v>
          </cell>
        </row>
        <row r="16227">
          <cell r="P16227" t="str">
            <v>0001018106</v>
          </cell>
          <cell r="Q16227">
            <v>38175</v>
          </cell>
        </row>
        <row r="16228">
          <cell r="P16228" t="str">
            <v>0001018107</v>
          </cell>
          <cell r="Q16228">
            <v>39960</v>
          </cell>
        </row>
        <row r="16229">
          <cell r="P16229" t="str">
            <v>0001018108</v>
          </cell>
          <cell r="Q16229">
            <v>36532</v>
          </cell>
        </row>
        <row r="16230">
          <cell r="P16230" t="str">
            <v>0001018109</v>
          </cell>
          <cell r="Q16230">
            <v>42095</v>
          </cell>
        </row>
        <row r="16231">
          <cell r="P16231" t="str">
            <v>0001018111</v>
          </cell>
          <cell r="Q16231">
            <v>39457</v>
          </cell>
        </row>
        <row r="16232">
          <cell r="P16232" t="str">
            <v>0001018112</v>
          </cell>
          <cell r="Q16232">
            <v>39874</v>
          </cell>
        </row>
        <row r="16233">
          <cell r="P16233" t="str">
            <v>0001018113</v>
          </cell>
          <cell r="Q16233" t="str">
            <v xml:space="preserve">  -   -</v>
          </cell>
        </row>
        <row r="16234">
          <cell r="P16234" t="str">
            <v>0001018114</v>
          </cell>
          <cell r="Q16234">
            <v>36736</v>
          </cell>
        </row>
        <row r="16235">
          <cell r="P16235" t="str">
            <v>0001018115</v>
          </cell>
          <cell r="Q16235">
            <v>41999</v>
          </cell>
        </row>
        <row r="16236">
          <cell r="P16236" t="str">
            <v>0004000014</v>
          </cell>
          <cell r="Q16236">
            <v>36553</v>
          </cell>
        </row>
        <row r="16237">
          <cell r="P16237" t="str">
            <v>0001018116</v>
          </cell>
          <cell r="Q16237">
            <v>38261</v>
          </cell>
        </row>
        <row r="16238">
          <cell r="P16238" t="str">
            <v>0001018117</v>
          </cell>
          <cell r="Q16238">
            <v>36516</v>
          </cell>
        </row>
        <row r="16239">
          <cell r="P16239" t="str">
            <v>0004000015</v>
          </cell>
          <cell r="Q16239">
            <v>41621</v>
          </cell>
        </row>
        <row r="16240">
          <cell r="P16240" t="str">
            <v>0004000016</v>
          </cell>
          <cell r="Q16240">
            <v>36538</v>
          </cell>
        </row>
        <row r="16241">
          <cell r="P16241" t="str">
            <v>0004000017</v>
          </cell>
          <cell r="Q16241">
            <v>38624</v>
          </cell>
        </row>
        <row r="16242">
          <cell r="P16242" t="str">
            <v>0004000018</v>
          </cell>
          <cell r="Q16242">
            <v>41621</v>
          </cell>
        </row>
        <row r="16243">
          <cell r="P16243" t="str">
            <v>0001018118</v>
          </cell>
          <cell r="Q16243">
            <v>40177</v>
          </cell>
        </row>
        <row r="16244">
          <cell r="P16244" t="str">
            <v>0001018119</v>
          </cell>
          <cell r="Q16244">
            <v>38553</v>
          </cell>
        </row>
        <row r="16245">
          <cell r="P16245" t="str">
            <v>0001018120</v>
          </cell>
          <cell r="Q16245">
            <v>36532</v>
          </cell>
        </row>
        <row r="16246">
          <cell r="P16246" t="str">
            <v>0004000019</v>
          </cell>
          <cell r="Q16246">
            <v>36537</v>
          </cell>
        </row>
        <row r="16247">
          <cell r="P16247" t="str">
            <v>0004000020</v>
          </cell>
          <cell r="Q16247">
            <v>36537</v>
          </cell>
        </row>
        <row r="16248">
          <cell r="P16248" t="str">
            <v>0004000021</v>
          </cell>
          <cell r="Q16248">
            <v>38855</v>
          </cell>
        </row>
        <row r="16249">
          <cell r="P16249" t="str">
            <v>0004000022</v>
          </cell>
          <cell r="Q16249">
            <v>38737</v>
          </cell>
        </row>
        <row r="16250">
          <cell r="P16250" t="str">
            <v>0004000023</v>
          </cell>
          <cell r="Q16250">
            <v>38624</v>
          </cell>
        </row>
        <row r="16251">
          <cell r="P16251" t="str">
            <v>0004000024</v>
          </cell>
          <cell r="Q16251">
            <v>36537</v>
          </cell>
        </row>
        <row r="16252">
          <cell r="P16252" t="str">
            <v>0004000025</v>
          </cell>
          <cell r="Q16252">
            <v>37064</v>
          </cell>
        </row>
        <row r="16253">
          <cell r="P16253" t="str">
            <v>0004000026</v>
          </cell>
          <cell r="Q16253">
            <v>36537</v>
          </cell>
        </row>
        <row r="16254">
          <cell r="P16254" t="str">
            <v>0004000027</v>
          </cell>
          <cell r="Q16254">
            <v>37064</v>
          </cell>
        </row>
        <row r="16255">
          <cell r="P16255" t="str">
            <v>0004000028</v>
          </cell>
          <cell r="Q16255">
            <v>38764</v>
          </cell>
        </row>
        <row r="16256">
          <cell r="P16256" t="str">
            <v>0004000029</v>
          </cell>
          <cell r="Q16256">
            <v>42115</v>
          </cell>
        </row>
        <row r="16257">
          <cell r="P16257" t="str">
            <v>0004000030</v>
          </cell>
          <cell r="Q16257">
            <v>36539</v>
          </cell>
        </row>
        <row r="16258">
          <cell r="P16258" t="str">
            <v>0001018121</v>
          </cell>
          <cell r="Q16258">
            <v>41038</v>
          </cell>
        </row>
        <row r="16259">
          <cell r="P16259" t="str">
            <v>0001018122</v>
          </cell>
          <cell r="Q16259">
            <v>40366</v>
          </cell>
        </row>
        <row r="16260">
          <cell r="P16260" t="str">
            <v>0001018123</v>
          </cell>
          <cell r="Q16260">
            <v>36551</v>
          </cell>
        </row>
        <row r="16261">
          <cell r="P16261" t="str">
            <v>0001018124</v>
          </cell>
          <cell r="Q16261">
            <v>40952</v>
          </cell>
        </row>
        <row r="16262">
          <cell r="P16262" t="str">
            <v>0004000031</v>
          </cell>
          <cell r="Q16262">
            <v>36538</v>
          </cell>
        </row>
        <row r="16263">
          <cell r="P16263" t="str">
            <v>0004000032</v>
          </cell>
          <cell r="Q16263">
            <v>39086</v>
          </cell>
        </row>
        <row r="16264">
          <cell r="P16264" t="str">
            <v>0004000033</v>
          </cell>
          <cell r="Q16264">
            <v>38925</v>
          </cell>
        </row>
        <row r="16265">
          <cell r="P16265" t="str">
            <v>0004000034</v>
          </cell>
          <cell r="Q16265">
            <v>36538</v>
          </cell>
        </row>
        <row r="16266">
          <cell r="P16266" t="str">
            <v>0004000035</v>
          </cell>
          <cell r="Q16266">
            <v>38551</v>
          </cell>
        </row>
        <row r="16267">
          <cell r="P16267" t="str">
            <v>0004000036</v>
          </cell>
          <cell r="Q16267">
            <v>39986</v>
          </cell>
        </row>
        <row r="16268">
          <cell r="P16268" t="str">
            <v>0004000037</v>
          </cell>
          <cell r="Q16268">
            <v>41101</v>
          </cell>
        </row>
        <row r="16269">
          <cell r="P16269" t="str">
            <v>0001018125</v>
          </cell>
          <cell r="Q16269" t="str">
            <v xml:space="preserve">  -   -</v>
          </cell>
        </row>
        <row r="16270">
          <cell r="P16270" t="str">
            <v>0001018126</v>
          </cell>
          <cell r="Q16270">
            <v>36529</v>
          </cell>
        </row>
        <row r="16271">
          <cell r="P16271" t="str">
            <v>0001018127</v>
          </cell>
          <cell r="Q16271">
            <v>39207</v>
          </cell>
        </row>
        <row r="16272">
          <cell r="P16272" t="str">
            <v>0001018128</v>
          </cell>
          <cell r="Q16272">
            <v>41958</v>
          </cell>
        </row>
        <row r="16273">
          <cell r="P16273" t="str">
            <v>0001018129</v>
          </cell>
          <cell r="Q16273">
            <v>36581</v>
          </cell>
        </row>
        <row r="16274">
          <cell r="P16274" t="str">
            <v>0004000038</v>
          </cell>
          <cell r="Q16274">
            <v>36537</v>
          </cell>
        </row>
        <row r="16275">
          <cell r="P16275" t="str">
            <v>0001018130</v>
          </cell>
          <cell r="Q16275">
            <v>36531</v>
          </cell>
        </row>
        <row r="16276">
          <cell r="P16276" t="str">
            <v>0001002851</v>
          </cell>
          <cell r="Q16276" t="str">
            <v xml:space="preserve">  -   -</v>
          </cell>
        </row>
        <row r="16277">
          <cell r="P16277" t="str">
            <v>0001014290</v>
          </cell>
          <cell r="Q16277">
            <v>39968</v>
          </cell>
        </row>
        <row r="16278">
          <cell r="P16278" t="str">
            <v>0004000041</v>
          </cell>
          <cell r="Q16278">
            <v>36557</v>
          </cell>
        </row>
        <row r="16279">
          <cell r="P16279" t="str">
            <v>0004000040</v>
          </cell>
          <cell r="Q16279">
            <v>41101</v>
          </cell>
        </row>
        <row r="16280">
          <cell r="P16280" t="str">
            <v>0004000039</v>
          </cell>
          <cell r="Q16280">
            <v>38501</v>
          </cell>
        </row>
        <row r="16281">
          <cell r="P16281" t="str">
            <v>0001018131</v>
          </cell>
          <cell r="Q16281">
            <v>41793</v>
          </cell>
        </row>
        <row r="16282">
          <cell r="P16282" t="str">
            <v>0004000042</v>
          </cell>
          <cell r="Q16282">
            <v>41838</v>
          </cell>
        </row>
        <row r="16283">
          <cell r="P16283" t="str">
            <v>0001018132</v>
          </cell>
          <cell r="Q16283">
            <v>42039</v>
          </cell>
        </row>
        <row r="16284">
          <cell r="P16284" t="str">
            <v>0001018133</v>
          </cell>
          <cell r="Q16284">
            <v>41829</v>
          </cell>
        </row>
        <row r="16285">
          <cell r="P16285" t="str">
            <v>0001018134</v>
          </cell>
          <cell r="Q16285">
            <v>39349</v>
          </cell>
        </row>
        <row r="16286">
          <cell r="P16286" t="str">
            <v>0001018135</v>
          </cell>
          <cell r="Q16286">
            <v>41740</v>
          </cell>
        </row>
        <row r="16287">
          <cell r="P16287" t="str">
            <v>0001018136</v>
          </cell>
          <cell r="Q16287">
            <v>38644</v>
          </cell>
        </row>
        <row r="16288">
          <cell r="P16288" t="str">
            <v>0001018137</v>
          </cell>
          <cell r="Q16288">
            <v>37883</v>
          </cell>
        </row>
        <row r="16289">
          <cell r="P16289" t="str">
            <v>0001018138</v>
          </cell>
          <cell r="Q16289">
            <v>36535</v>
          </cell>
        </row>
        <row r="16290">
          <cell r="P16290" t="str">
            <v>0001018139</v>
          </cell>
          <cell r="Q16290">
            <v>40722</v>
          </cell>
        </row>
        <row r="16291">
          <cell r="P16291" t="str">
            <v>0001018140</v>
          </cell>
          <cell r="Q16291">
            <v>36655</v>
          </cell>
        </row>
        <row r="16292">
          <cell r="P16292" t="str">
            <v>0001018141</v>
          </cell>
          <cell r="Q16292">
            <v>36539</v>
          </cell>
        </row>
        <row r="16293">
          <cell r="P16293" t="str">
            <v>0001018142</v>
          </cell>
          <cell r="Q16293">
            <v>40540</v>
          </cell>
        </row>
        <row r="16294">
          <cell r="P16294" t="str">
            <v>0001018143</v>
          </cell>
          <cell r="Q16294">
            <v>36542</v>
          </cell>
        </row>
        <row r="16295">
          <cell r="P16295" t="str">
            <v>0001018144</v>
          </cell>
          <cell r="Q16295">
            <v>36535</v>
          </cell>
        </row>
        <row r="16296">
          <cell r="P16296" t="str">
            <v>0001018145</v>
          </cell>
          <cell r="Q16296">
            <v>39820</v>
          </cell>
        </row>
        <row r="16297">
          <cell r="P16297" t="str">
            <v>0001018146</v>
          </cell>
          <cell r="Q16297">
            <v>36543</v>
          </cell>
        </row>
        <row r="16298">
          <cell r="P16298" t="str">
            <v>0001018147</v>
          </cell>
          <cell r="Q16298">
            <v>36707</v>
          </cell>
        </row>
        <row r="16299">
          <cell r="P16299" t="str">
            <v>0001018148</v>
          </cell>
          <cell r="Q16299">
            <v>42118</v>
          </cell>
        </row>
        <row r="16300">
          <cell r="P16300" t="str">
            <v>0001018149</v>
          </cell>
          <cell r="Q16300">
            <v>39828</v>
          </cell>
        </row>
        <row r="16301">
          <cell r="P16301" t="str">
            <v>0001018150</v>
          </cell>
          <cell r="Q16301" t="str">
            <v xml:space="preserve">  -   -</v>
          </cell>
        </row>
        <row r="16302">
          <cell r="P16302" t="str">
            <v>0004000043</v>
          </cell>
          <cell r="Q16302">
            <v>36539</v>
          </cell>
        </row>
        <row r="16303">
          <cell r="P16303" t="str">
            <v>0001018151</v>
          </cell>
          <cell r="Q16303">
            <v>36542</v>
          </cell>
        </row>
        <row r="16304">
          <cell r="P16304" t="str">
            <v>0001018152</v>
          </cell>
          <cell r="Q16304">
            <v>42093</v>
          </cell>
        </row>
        <row r="16305">
          <cell r="P16305" t="str">
            <v>0001018153</v>
          </cell>
          <cell r="Q16305">
            <v>40778</v>
          </cell>
        </row>
        <row r="16306">
          <cell r="P16306" t="str">
            <v>0001018154</v>
          </cell>
          <cell r="Q16306">
            <v>36557</v>
          </cell>
        </row>
        <row r="16307">
          <cell r="P16307" t="str">
            <v>0001018155</v>
          </cell>
          <cell r="Q16307">
            <v>36545</v>
          </cell>
        </row>
        <row r="16308">
          <cell r="P16308" t="str">
            <v>0001018156</v>
          </cell>
          <cell r="Q16308">
            <v>40763</v>
          </cell>
        </row>
        <row r="16309">
          <cell r="P16309" t="str">
            <v>0001018157</v>
          </cell>
          <cell r="Q16309">
            <v>41305</v>
          </cell>
        </row>
        <row r="16310">
          <cell r="P16310" t="str">
            <v>0004000044</v>
          </cell>
          <cell r="Q16310">
            <v>37078</v>
          </cell>
        </row>
        <row r="16311">
          <cell r="P16311" t="str">
            <v>0001018158</v>
          </cell>
          <cell r="Q16311">
            <v>36544</v>
          </cell>
        </row>
        <row r="16312">
          <cell r="P16312" t="str">
            <v>0001018160</v>
          </cell>
          <cell r="Q16312">
            <v>36543</v>
          </cell>
        </row>
        <row r="16313">
          <cell r="P16313" t="str">
            <v>0001018161</v>
          </cell>
          <cell r="Q16313">
            <v>36553</v>
          </cell>
        </row>
        <row r="16314">
          <cell r="P16314" t="str">
            <v>0001018162</v>
          </cell>
          <cell r="Q16314">
            <v>37526</v>
          </cell>
        </row>
        <row r="16315">
          <cell r="P16315" t="str">
            <v>0001018163</v>
          </cell>
          <cell r="Q16315" t="str">
            <v xml:space="preserve">  -   -</v>
          </cell>
        </row>
        <row r="16316">
          <cell r="P16316" t="str">
            <v>0001018164</v>
          </cell>
          <cell r="Q16316">
            <v>42040</v>
          </cell>
        </row>
        <row r="16317">
          <cell r="P16317" t="str">
            <v>0001018165</v>
          </cell>
          <cell r="Q16317">
            <v>41568</v>
          </cell>
        </row>
        <row r="16318">
          <cell r="P16318" t="str">
            <v>0001018166</v>
          </cell>
          <cell r="Q16318">
            <v>41666</v>
          </cell>
        </row>
        <row r="16319">
          <cell r="P16319" t="str">
            <v>0001018167</v>
          </cell>
          <cell r="Q16319">
            <v>36546</v>
          </cell>
        </row>
        <row r="16320">
          <cell r="P16320" t="str">
            <v>0001018168</v>
          </cell>
          <cell r="Q16320">
            <v>36551</v>
          </cell>
        </row>
        <row r="16321">
          <cell r="P16321" t="str">
            <v>0001018169</v>
          </cell>
          <cell r="Q16321">
            <v>41131</v>
          </cell>
        </row>
        <row r="16322">
          <cell r="P16322" t="str">
            <v>0001018170</v>
          </cell>
          <cell r="Q16322">
            <v>36974</v>
          </cell>
        </row>
        <row r="16323">
          <cell r="P16323" t="str">
            <v>0004000045</v>
          </cell>
          <cell r="Q16323">
            <v>36724</v>
          </cell>
        </row>
        <row r="16324">
          <cell r="P16324" t="str">
            <v>0001018171</v>
          </cell>
          <cell r="Q16324">
            <v>41738</v>
          </cell>
        </row>
        <row r="16325">
          <cell r="P16325" t="str">
            <v>0001018172</v>
          </cell>
          <cell r="Q16325">
            <v>36579</v>
          </cell>
        </row>
        <row r="16326">
          <cell r="P16326" t="str">
            <v>0001018173</v>
          </cell>
          <cell r="Q16326">
            <v>39881</v>
          </cell>
        </row>
        <row r="16327">
          <cell r="P16327" t="str">
            <v>0001018174</v>
          </cell>
          <cell r="Q16327">
            <v>36551</v>
          </cell>
        </row>
        <row r="16328">
          <cell r="P16328" t="str">
            <v>0001018175</v>
          </cell>
          <cell r="Q16328">
            <v>37063</v>
          </cell>
        </row>
        <row r="16329">
          <cell r="P16329" t="str">
            <v>0001018176</v>
          </cell>
          <cell r="Q16329">
            <v>38946</v>
          </cell>
        </row>
        <row r="16330">
          <cell r="P16330" t="str">
            <v>0001018177</v>
          </cell>
          <cell r="Q16330">
            <v>40675</v>
          </cell>
        </row>
        <row r="16331">
          <cell r="P16331" t="str">
            <v>0001018178</v>
          </cell>
          <cell r="Q16331">
            <v>41813</v>
          </cell>
        </row>
        <row r="16332">
          <cell r="P16332" t="str">
            <v>0001018179</v>
          </cell>
          <cell r="Q16332">
            <v>40869</v>
          </cell>
        </row>
        <row r="16333">
          <cell r="P16333" t="str">
            <v>0001018180</v>
          </cell>
          <cell r="Q16333">
            <v>38373</v>
          </cell>
        </row>
        <row r="16334">
          <cell r="P16334" t="str">
            <v>0001018181</v>
          </cell>
          <cell r="Q16334">
            <v>36546</v>
          </cell>
        </row>
        <row r="16335">
          <cell r="P16335" t="str">
            <v>0001018188</v>
          </cell>
          <cell r="Q16335">
            <v>41564</v>
          </cell>
        </row>
        <row r="16336">
          <cell r="P16336" t="str">
            <v>0001018187</v>
          </cell>
          <cell r="Q16336">
            <v>36985</v>
          </cell>
        </row>
        <row r="16337">
          <cell r="P16337" t="str">
            <v>0001018186</v>
          </cell>
          <cell r="Q16337">
            <v>36552</v>
          </cell>
        </row>
        <row r="16338">
          <cell r="P16338" t="str">
            <v>0001018182</v>
          </cell>
          <cell r="Q16338">
            <v>41219</v>
          </cell>
        </row>
        <row r="16339">
          <cell r="P16339" t="str">
            <v>0001018183</v>
          </cell>
          <cell r="Q16339">
            <v>41137</v>
          </cell>
        </row>
        <row r="16340">
          <cell r="P16340" t="str">
            <v>0001018184</v>
          </cell>
          <cell r="Q16340">
            <v>40837</v>
          </cell>
        </row>
        <row r="16341">
          <cell r="P16341" t="str">
            <v>0001018185</v>
          </cell>
          <cell r="Q16341">
            <v>36549</v>
          </cell>
        </row>
        <row r="16342">
          <cell r="P16342" t="str">
            <v>0001018189</v>
          </cell>
          <cell r="Q16342">
            <v>41292</v>
          </cell>
        </row>
        <row r="16343">
          <cell r="P16343" t="str">
            <v>0001018190</v>
          </cell>
          <cell r="Q16343">
            <v>36553</v>
          </cell>
        </row>
        <row r="16344">
          <cell r="P16344" t="str">
            <v>0001018191</v>
          </cell>
          <cell r="Q16344">
            <v>36564</v>
          </cell>
        </row>
        <row r="16345">
          <cell r="P16345" t="str">
            <v>0001018192</v>
          </cell>
          <cell r="Q16345">
            <v>36046</v>
          </cell>
        </row>
        <row r="16346">
          <cell r="P16346" t="str">
            <v>0001018194</v>
          </cell>
          <cell r="Q16346">
            <v>38751</v>
          </cell>
        </row>
        <row r="16347">
          <cell r="P16347" t="str">
            <v>0001018193</v>
          </cell>
          <cell r="Q16347">
            <v>36559</v>
          </cell>
        </row>
        <row r="16348">
          <cell r="P16348" t="str">
            <v>0001018196</v>
          </cell>
          <cell r="Q16348">
            <v>39143</v>
          </cell>
        </row>
        <row r="16349">
          <cell r="P16349" t="str">
            <v>0001018195</v>
          </cell>
          <cell r="Q16349">
            <v>36585</v>
          </cell>
        </row>
        <row r="16350">
          <cell r="P16350" t="str">
            <v>0001018203</v>
          </cell>
          <cell r="Q16350">
            <v>36616</v>
          </cell>
        </row>
        <row r="16351">
          <cell r="P16351" t="str">
            <v>0001018202</v>
          </cell>
          <cell r="Q16351">
            <v>41590</v>
          </cell>
        </row>
        <row r="16352">
          <cell r="P16352" t="str">
            <v>0001018197</v>
          </cell>
          <cell r="Q16352">
            <v>36563</v>
          </cell>
        </row>
        <row r="16353">
          <cell r="P16353" t="str">
            <v>0001018198</v>
          </cell>
          <cell r="Q16353">
            <v>36600</v>
          </cell>
        </row>
        <row r="16354">
          <cell r="P16354" t="str">
            <v>0001018199</v>
          </cell>
          <cell r="Q16354">
            <v>40850</v>
          </cell>
        </row>
        <row r="16355">
          <cell r="P16355" t="str">
            <v>0001018200</v>
          </cell>
          <cell r="Q16355">
            <v>36585</v>
          </cell>
        </row>
        <row r="16356">
          <cell r="P16356" t="str">
            <v>0001018201</v>
          </cell>
          <cell r="Q16356">
            <v>37818</v>
          </cell>
        </row>
        <row r="16357">
          <cell r="P16357" t="str">
            <v>0001018207</v>
          </cell>
          <cell r="Q16357">
            <v>38982</v>
          </cell>
        </row>
        <row r="16358">
          <cell r="P16358" t="str">
            <v>0001018204</v>
          </cell>
          <cell r="Q16358">
            <v>39486</v>
          </cell>
        </row>
        <row r="16359">
          <cell r="P16359" t="str">
            <v>0001018205</v>
          </cell>
          <cell r="Q16359">
            <v>39582</v>
          </cell>
        </row>
        <row r="16360">
          <cell r="P16360" t="str">
            <v>0001018206</v>
          </cell>
          <cell r="Q16360">
            <v>41158</v>
          </cell>
        </row>
        <row r="16361">
          <cell r="P16361" t="str">
            <v>0001018210</v>
          </cell>
          <cell r="Q16361">
            <v>41295</v>
          </cell>
        </row>
        <row r="16362">
          <cell r="P16362" t="str">
            <v>0001018209</v>
          </cell>
          <cell r="Q16362">
            <v>41736</v>
          </cell>
        </row>
        <row r="16363">
          <cell r="P16363" t="str">
            <v>0001018208</v>
          </cell>
          <cell r="Q16363">
            <v>36580</v>
          </cell>
        </row>
        <row r="16364">
          <cell r="P16364" t="str">
            <v>0001018213</v>
          </cell>
          <cell r="Q16364">
            <v>37351</v>
          </cell>
        </row>
        <row r="16365">
          <cell r="P16365" t="str">
            <v>0001018212</v>
          </cell>
          <cell r="Q16365">
            <v>41731</v>
          </cell>
        </row>
        <row r="16366">
          <cell r="P16366" t="str">
            <v>0001018211</v>
          </cell>
          <cell r="Q16366">
            <v>36563</v>
          </cell>
        </row>
        <row r="16367">
          <cell r="P16367" t="str">
            <v>0001018215</v>
          </cell>
          <cell r="Q16367">
            <v>41744</v>
          </cell>
        </row>
        <row r="16368">
          <cell r="P16368" t="str">
            <v>0001018217</v>
          </cell>
          <cell r="Q16368">
            <v>36854</v>
          </cell>
        </row>
        <row r="16369">
          <cell r="P16369" t="str">
            <v>0001018216</v>
          </cell>
          <cell r="Q16369">
            <v>40746</v>
          </cell>
        </row>
        <row r="16370">
          <cell r="P16370" t="str">
            <v>0001018214</v>
          </cell>
          <cell r="Q16370">
            <v>41326</v>
          </cell>
        </row>
        <row r="16371">
          <cell r="P16371" t="str">
            <v>0001018223</v>
          </cell>
          <cell r="Q16371">
            <v>38031</v>
          </cell>
        </row>
        <row r="16372">
          <cell r="P16372" t="str">
            <v>0001018222</v>
          </cell>
          <cell r="Q16372">
            <v>41639</v>
          </cell>
        </row>
        <row r="16373">
          <cell r="P16373" t="str">
            <v>0001018221</v>
          </cell>
          <cell r="Q16373">
            <v>36597</v>
          </cell>
        </row>
        <row r="16374">
          <cell r="P16374" t="str">
            <v>0001018220</v>
          </cell>
          <cell r="Q16374">
            <v>36566</v>
          </cell>
        </row>
        <row r="16375">
          <cell r="P16375" t="str">
            <v>0001018219</v>
          </cell>
          <cell r="Q16375">
            <v>41615</v>
          </cell>
        </row>
        <row r="16376">
          <cell r="P16376" t="str">
            <v>0001018218</v>
          </cell>
          <cell r="Q16376">
            <v>36567</v>
          </cell>
        </row>
        <row r="16377">
          <cell r="P16377" t="str">
            <v>0001018225</v>
          </cell>
          <cell r="Q16377">
            <v>36571</v>
          </cell>
        </row>
        <row r="16378">
          <cell r="P16378" t="str">
            <v>0001018224</v>
          </cell>
          <cell r="Q16378">
            <v>36574</v>
          </cell>
        </row>
        <row r="16379">
          <cell r="P16379" t="str">
            <v>0001018226</v>
          </cell>
          <cell r="Q16379">
            <v>36574</v>
          </cell>
        </row>
        <row r="16380">
          <cell r="P16380" t="str">
            <v>0001018227</v>
          </cell>
          <cell r="Q16380">
            <v>36580</v>
          </cell>
        </row>
        <row r="16381">
          <cell r="P16381" t="str">
            <v>0001018228</v>
          </cell>
          <cell r="Q16381">
            <v>41751</v>
          </cell>
        </row>
        <row r="16382">
          <cell r="P16382" t="str">
            <v>0001018229</v>
          </cell>
          <cell r="Q16382">
            <v>37328</v>
          </cell>
        </row>
        <row r="16383">
          <cell r="P16383" t="str">
            <v>0001018230</v>
          </cell>
          <cell r="Q16383">
            <v>41773</v>
          </cell>
        </row>
        <row r="16384">
          <cell r="P16384" t="str">
            <v>0001018235</v>
          </cell>
          <cell r="Q16384">
            <v>39941</v>
          </cell>
        </row>
        <row r="16385">
          <cell r="P16385" t="str">
            <v>0001018236</v>
          </cell>
          <cell r="Q16385">
            <v>42039</v>
          </cell>
        </row>
        <row r="16386">
          <cell r="P16386" t="str">
            <v>0001018237</v>
          </cell>
          <cell r="Q16386">
            <v>41063</v>
          </cell>
        </row>
        <row r="16387">
          <cell r="P16387" t="str">
            <v>0001018239</v>
          </cell>
          <cell r="Q16387">
            <v>41592</v>
          </cell>
        </row>
        <row r="16388">
          <cell r="P16388" t="str">
            <v>0001018240</v>
          </cell>
          <cell r="Q16388">
            <v>36579</v>
          </cell>
        </row>
        <row r="16389">
          <cell r="P16389" t="str">
            <v>0001018241</v>
          </cell>
          <cell r="Q16389">
            <v>41697</v>
          </cell>
        </row>
        <row r="16390">
          <cell r="P16390" t="str">
            <v>0001018242</v>
          </cell>
          <cell r="Q16390">
            <v>41737</v>
          </cell>
        </row>
        <row r="16391">
          <cell r="P16391" t="str">
            <v>0001018238</v>
          </cell>
          <cell r="Q16391">
            <v>38175</v>
          </cell>
        </row>
        <row r="16392">
          <cell r="P16392" t="str">
            <v>0001018231</v>
          </cell>
          <cell r="Q16392">
            <v>36577</v>
          </cell>
        </row>
        <row r="16393">
          <cell r="P16393" t="str">
            <v>0001018232</v>
          </cell>
          <cell r="Q16393">
            <v>38175</v>
          </cell>
        </row>
        <row r="16394">
          <cell r="P16394" t="str">
            <v>0001018233</v>
          </cell>
          <cell r="Q16394">
            <v>38252</v>
          </cell>
        </row>
        <row r="16395">
          <cell r="P16395" t="str">
            <v>0001018234</v>
          </cell>
          <cell r="Q16395">
            <v>36577</v>
          </cell>
        </row>
        <row r="16396">
          <cell r="P16396" t="str">
            <v>0001018244</v>
          </cell>
          <cell r="Q16396">
            <v>36584</v>
          </cell>
        </row>
        <row r="16397">
          <cell r="P16397" t="str">
            <v>0001018243</v>
          </cell>
          <cell r="Q16397">
            <v>41730</v>
          </cell>
        </row>
        <row r="16398">
          <cell r="P16398" t="str">
            <v>0001018246</v>
          </cell>
          <cell r="Q16398">
            <v>41031</v>
          </cell>
        </row>
        <row r="16399">
          <cell r="P16399" t="str">
            <v>0001018245</v>
          </cell>
          <cell r="Q16399">
            <v>41768</v>
          </cell>
        </row>
        <row r="16400">
          <cell r="P16400" t="str">
            <v>0001018247</v>
          </cell>
          <cell r="Q16400">
            <v>39111</v>
          </cell>
        </row>
        <row r="16401">
          <cell r="P16401" t="str">
            <v>0001018248</v>
          </cell>
          <cell r="Q16401">
            <v>36589</v>
          </cell>
        </row>
        <row r="16402">
          <cell r="P16402" t="str">
            <v>0001018251</v>
          </cell>
          <cell r="Q16402">
            <v>36581</v>
          </cell>
        </row>
        <row r="16403">
          <cell r="P16403" t="str">
            <v>0001018249</v>
          </cell>
          <cell r="Q16403">
            <v>41558</v>
          </cell>
        </row>
        <row r="16404">
          <cell r="P16404" t="str">
            <v>0001018250</v>
          </cell>
          <cell r="Q16404">
            <v>36609</v>
          </cell>
        </row>
        <row r="16405">
          <cell r="P16405" t="str">
            <v>0001018252</v>
          </cell>
          <cell r="Q16405">
            <v>36627</v>
          </cell>
        </row>
        <row r="16406">
          <cell r="P16406" t="str">
            <v>0001018254</v>
          </cell>
          <cell r="Q16406">
            <v>41325</v>
          </cell>
        </row>
        <row r="16407">
          <cell r="P16407" t="str">
            <v>0001018253</v>
          </cell>
          <cell r="Q16407">
            <v>41733</v>
          </cell>
        </row>
        <row r="16408">
          <cell r="P16408" t="str">
            <v>0001018256</v>
          </cell>
          <cell r="Q16408">
            <v>38380</v>
          </cell>
        </row>
        <row r="16409">
          <cell r="P16409" t="str">
            <v>0001018255</v>
          </cell>
          <cell r="Q16409">
            <v>36617</v>
          </cell>
        </row>
        <row r="16410">
          <cell r="P16410" t="str">
            <v>0001018257</v>
          </cell>
          <cell r="Q16410">
            <v>37750</v>
          </cell>
        </row>
        <row r="16411">
          <cell r="P16411" t="str">
            <v>0001018261</v>
          </cell>
          <cell r="Q16411">
            <v>36616</v>
          </cell>
        </row>
        <row r="16412">
          <cell r="P16412" t="str">
            <v>0001018260</v>
          </cell>
          <cell r="Q16412">
            <v>37106</v>
          </cell>
        </row>
        <row r="16413">
          <cell r="P16413" t="str">
            <v>0001018259</v>
          </cell>
          <cell r="Q16413">
            <v>42060</v>
          </cell>
        </row>
        <row r="16414">
          <cell r="P16414" t="str">
            <v>0001018258</v>
          </cell>
          <cell r="Q16414">
            <v>36589</v>
          </cell>
        </row>
        <row r="16415">
          <cell r="P16415" t="str">
            <v>0001018263</v>
          </cell>
          <cell r="Q16415">
            <v>38394</v>
          </cell>
        </row>
        <row r="16416">
          <cell r="P16416" t="str">
            <v>0001018262</v>
          </cell>
          <cell r="Q16416">
            <v>41470</v>
          </cell>
        </row>
        <row r="16417">
          <cell r="P16417" t="str">
            <v>0001018264</v>
          </cell>
          <cell r="Q16417">
            <v>36593</v>
          </cell>
        </row>
        <row r="16418">
          <cell r="P16418" t="str">
            <v>0001018269</v>
          </cell>
          <cell r="Q16418">
            <v>37796</v>
          </cell>
        </row>
        <row r="16419">
          <cell r="P16419" t="str">
            <v>0001018268</v>
          </cell>
          <cell r="Q16419">
            <v>39615</v>
          </cell>
        </row>
        <row r="16420">
          <cell r="P16420" t="str">
            <v>0001018267</v>
          </cell>
          <cell r="Q16420">
            <v>41353</v>
          </cell>
        </row>
        <row r="16421">
          <cell r="P16421" t="str">
            <v>0001018266</v>
          </cell>
          <cell r="Q16421" t="str">
            <v xml:space="preserve">  -   -</v>
          </cell>
        </row>
        <row r="16422">
          <cell r="P16422" t="str">
            <v>0001018265</v>
          </cell>
          <cell r="Q16422">
            <v>41240</v>
          </cell>
        </row>
        <row r="16423">
          <cell r="P16423" t="str">
            <v>0001018270</v>
          </cell>
          <cell r="Q16423">
            <v>41667</v>
          </cell>
        </row>
        <row r="16424">
          <cell r="P16424" t="str">
            <v>0001018276</v>
          </cell>
          <cell r="Q16424">
            <v>41716</v>
          </cell>
        </row>
        <row r="16425">
          <cell r="P16425" t="str">
            <v>0001018275</v>
          </cell>
          <cell r="Q16425">
            <v>36612</v>
          </cell>
        </row>
        <row r="16426">
          <cell r="P16426" t="str">
            <v>0001018273</v>
          </cell>
          <cell r="Q16426">
            <v>36592</v>
          </cell>
        </row>
        <row r="16427">
          <cell r="P16427" t="str">
            <v>0001018272</v>
          </cell>
          <cell r="Q16427">
            <v>41101</v>
          </cell>
        </row>
        <row r="16428">
          <cell r="P16428" t="str">
            <v>0001018271</v>
          </cell>
          <cell r="Q16428">
            <v>41576</v>
          </cell>
        </row>
        <row r="16429">
          <cell r="P16429" t="str">
            <v>0001018274</v>
          </cell>
          <cell r="Q16429">
            <v>36593</v>
          </cell>
        </row>
        <row r="16430">
          <cell r="P16430" t="str">
            <v>0001018279</v>
          </cell>
          <cell r="Q16430">
            <v>41725</v>
          </cell>
        </row>
        <row r="16431">
          <cell r="P16431" t="str">
            <v>0001018278</v>
          </cell>
          <cell r="Q16431">
            <v>42044</v>
          </cell>
        </row>
        <row r="16432">
          <cell r="P16432" t="str">
            <v>0001018277</v>
          </cell>
          <cell r="Q16432">
            <v>39066</v>
          </cell>
        </row>
        <row r="16433">
          <cell r="P16433" t="str">
            <v>0001018286</v>
          </cell>
          <cell r="Q16433">
            <v>36599</v>
          </cell>
        </row>
        <row r="16434">
          <cell r="P16434" t="str">
            <v>0001018285</v>
          </cell>
          <cell r="Q16434">
            <v>39197</v>
          </cell>
        </row>
        <row r="16435">
          <cell r="P16435" t="str">
            <v>0001018284</v>
          </cell>
          <cell r="Q16435">
            <v>41352</v>
          </cell>
        </row>
        <row r="16436">
          <cell r="P16436" t="str">
            <v>0001018283</v>
          </cell>
          <cell r="Q16436">
            <v>36600</v>
          </cell>
        </row>
        <row r="16437">
          <cell r="P16437" t="str">
            <v>0001018289</v>
          </cell>
          <cell r="Q16437">
            <v>36600</v>
          </cell>
        </row>
        <row r="16438">
          <cell r="P16438" t="str">
            <v>0001018288</v>
          </cell>
          <cell r="Q16438">
            <v>36609</v>
          </cell>
        </row>
        <row r="16439">
          <cell r="P16439" t="str">
            <v>0001018287</v>
          </cell>
          <cell r="Q16439">
            <v>36599</v>
          </cell>
        </row>
        <row r="16440">
          <cell r="P16440" t="str">
            <v>0001018280</v>
          </cell>
          <cell r="Q16440">
            <v>40554</v>
          </cell>
        </row>
        <row r="16441">
          <cell r="P16441" t="str">
            <v>0001018281</v>
          </cell>
          <cell r="Q16441">
            <v>41323</v>
          </cell>
        </row>
        <row r="16442">
          <cell r="P16442" t="str">
            <v>0001018282</v>
          </cell>
          <cell r="Q16442">
            <v>36822</v>
          </cell>
        </row>
        <row r="16443">
          <cell r="P16443" t="str">
            <v>0001018292</v>
          </cell>
          <cell r="Q16443">
            <v>36602</v>
          </cell>
        </row>
        <row r="16444">
          <cell r="P16444" t="str">
            <v>0001018291</v>
          </cell>
          <cell r="Q16444">
            <v>41493</v>
          </cell>
        </row>
        <row r="16445">
          <cell r="P16445" t="str">
            <v>0001018290</v>
          </cell>
          <cell r="Q16445">
            <v>41740</v>
          </cell>
        </row>
        <row r="16446">
          <cell r="P16446" t="str">
            <v>0001018294</v>
          </cell>
          <cell r="Q16446">
            <v>41954</v>
          </cell>
        </row>
        <row r="16447">
          <cell r="P16447" t="str">
            <v>0001018293</v>
          </cell>
          <cell r="Q16447">
            <v>41963</v>
          </cell>
        </row>
        <row r="16448">
          <cell r="P16448" t="str">
            <v>0001018296</v>
          </cell>
          <cell r="Q16448">
            <v>42046</v>
          </cell>
        </row>
        <row r="16449">
          <cell r="P16449" t="str">
            <v>0001018295</v>
          </cell>
          <cell r="Q16449">
            <v>40492</v>
          </cell>
        </row>
        <row r="16450">
          <cell r="P16450" t="str">
            <v>0001018300</v>
          </cell>
          <cell r="Q16450">
            <v>36602</v>
          </cell>
        </row>
        <row r="16451">
          <cell r="P16451" t="str">
            <v>0001018299</v>
          </cell>
          <cell r="Q16451">
            <v>36607</v>
          </cell>
        </row>
        <row r="16452">
          <cell r="P16452" t="str">
            <v>0001018298</v>
          </cell>
          <cell r="Q16452">
            <v>38947</v>
          </cell>
        </row>
        <row r="16453">
          <cell r="P16453" t="str">
            <v>0001018297</v>
          </cell>
          <cell r="Q16453">
            <v>39330</v>
          </cell>
        </row>
        <row r="16454">
          <cell r="P16454" t="str">
            <v>0001018302</v>
          </cell>
          <cell r="Q16454">
            <v>40492</v>
          </cell>
        </row>
        <row r="16455">
          <cell r="P16455" t="str">
            <v>0001018301</v>
          </cell>
          <cell r="Q16455">
            <v>41530</v>
          </cell>
        </row>
        <row r="16456">
          <cell r="P16456" t="str">
            <v>0001018308</v>
          </cell>
          <cell r="Q16456">
            <v>41241</v>
          </cell>
        </row>
        <row r="16457">
          <cell r="P16457" t="str">
            <v>0001018307</v>
          </cell>
          <cell r="Q16457">
            <v>38901</v>
          </cell>
        </row>
        <row r="16458">
          <cell r="P16458" t="str">
            <v>0001018306</v>
          </cell>
          <cell r="Q16458">
            <v>37509</v>
          </cell>
        </row>
        <row r="16459">
          <cell r="P16459" t="str">
            <v>0001018305</v>
          </cell>
          <cell r="Q16459">
            <v>41938</v>
          </cell>
        </row>
        <row r="16460">
          <cell r="P16460" t="str">
            <v>0001018304</v>
          </cell>
          <cell r="Q16460">
            <v>36609</v>
          </cell>
        </row>
        <row r="16461">
          <cell r="P16461" t="str">
            <v>0001018303</v>
          </cell>
          <cell r="Q16461">
            <v>36607</v>
          </cell>
        </row>
        <row r="16462">
          <cell r="P16462" t="str">
            <v>0001018318</v>
          </cell>
          <cell r="Q16462">
            <v>39878</v>
          </cell>
        </row>
        <row r="16463">
          <cell r="P16463" t="str">
            <v>0001018317</v>
          </cell>
          <cell r="Q16463">
            <v>41936</v>
          </cell>
        </row>
        <row r="16464">
          <cell r="P16464" t="str">
            <v>0001018316</v>
          </cell>
          <cell r="Q16464">
            <v>36609</v>
          </cell>
        </row>
        <row r="16465">
          <cell r="P16465" t="str">
            <v>0001018315</v>
          </cell>
          <cell r="Q16465">
            <v>40721</v>
          </cell>
        </row>
        <row r="16466">
          <cell r="P16466" t="str">
            <v>0001018314</v>
          </cell>
          <cell r="Q16466">
            <v>36621</v>
          </cell>
        </row>
        <row r="16467">
          <cell r="P16467" t="str">
            <v>0001018312</v>
          </cell>
          <cell r="Q16467">
            <v>41794</v>
          </cell>
        </row>
        <row r="16468">
          <cell r="P16468" t="str">
            <v>0001018311</v>
          </cell>
          <cell r="Q16468">
            <v>38751</v>
          </cell>
        </row>
        <row r="16469">
          <cell r="P16469" t="str">
            <v>0001018310</v>
          </cell>
          <cell r="Q16469">
            <v>42045</v>
          </cell>
        </row>
        <row r="16470">
          <cell r="P16470" t="str">
            <v>0001018309</v>
          </cell>
          <cell r="Q16470">
            <v>42048</v>
          </cell>
        </row>
        <row r="16471">
          <cell r="P16471" t="str">
            <v>0001018324</v>
          </cell>
          <cell r="Q16471">
            <v>39500</v>
          </cell>
        </row>
        <row r="16472">
          <cell r="P16472" t="str">
            <v>0001018323</v>
          </cell>
          <cell r="Q16472">
            <v>40843</v>
          </cell>
        </row>
        <row r="16473">
          <cell r="P16473" t="str">
            <v>0001018322</v>
          </cell>
          <cell r="Q16473">
            <v>36613</v>
          </cell>
        </row>
        <row r="16474">
          <cell r="P16474" t="str">
            <v>0001018321</v>
          </cell>
          <cell r="Q16474">
            <v>40764</v>
          </cell>
        </row>
        <row r="16475">
          <cell r="P16475" t="str">
            <v>0001018320</v>
          </cell>
          <cell r="Q16475">
            <v>41423</v>
          </cell>
        </row>
        <row r="16476">
          <cell r="P16476" t="str">
            <v>0001018319</v>
          </cell>
          <cell r="Q16476">
            <v>36773</v>
          </cell>
        </row>
        <row r="16477">
          <cell r="P16477" t="str">
            <v>0001018325</v>
          </cell>
          <cell r="Q16477">
            <v>36613</v>
          </cell>
        </row>
        <row r="16478">
          <cell r="P16478" t="str">
            <v>0001018326</v>
          </cell>
          <cell r="Q16478">
            <v>41695</v>
          </cell>
        </row>
        <row r="16479">
          <cell r="P16479" t="str">
            <v>0001018327</v>
          </cell>
          <cell r="Q16479">
            <v>41051</v>
          </cell>
        </row>
        <row r="16480">
          <cell r="P16480" t="str">
            <v>0001018328</v>
          </cell>
          <cell r="Q16480">
            <v>41470</v>
          </cell>
        </row>
        <row r="16481">
          <cell r="P16481" t="str">
            <v>0001018329</v>
          </cell>
          <cell r="Q16481">
            <v>41743</v>
          </cell>
        </row>
        <row r="16482">
          <cell r="P16482" t="str">
            <v>0001018330</v>
          </cell>
          <cell r="Q16482">
            <v>41576</v>
          </cell>
        </row>
        <row r="16483">
          <cell r="P16483" t="str">
            <v>0001018331</v>
          </cell>
          <cell r="Q16483">
            <v>37236</v>
          </cell>
        </row>
        <row r="16484">
          <cell r="P16484" t="str">
            <v>0001018332</v>
          </cell>
          <cell r="Q16484">
            <v>41737</v>
          </cell>
        </row>
        <row r="16485">
          <cell r="P16485" t="str">
            <v>0001018333</v>
          </cell>
          <cell r="Q16485">
            <v>36616</v>
          </cell>
        </row>
        <row r="16486">
          <cell r="P16486" t="str">
            <v>0001018334</v>
          </cell>
          <cell r="Q16486">
            <v>36900</v>
          </cell>
        </row>
        <row r="16487">
          <cell r="P16487" t="str">
            <v>0001018335</v>
          </cell>
          <cell r="Q16487">
            <v>42045</v>
          </cell>
        </row>
        <row r="16488">
          <cell r="P16488" t="str">
            <v>0001018336</v>
          </cell>
          <cell r="Q16488">
            <v>37320</v>
          </cell>
        </row>
        <row r="16489">
          <cell r="P16489" t="str">
            <v>0001018337</v>
          </cell>
          <cell r="Q16489">
            <v>36620</v>
          </cell>
        </row>
        <row r="16490">
          <cell r="P16490" t="str">
            <v>0001018338</v>
          </cell>
          <cell r="Q16490">
            <v>41507</v>
          </cell>
        </row>
        <row r="16491">
          <cell r="P16491" t="str">
            <v>0001018339</v>
          </cell>
          <cell r="Q16491">
            <v>39940</v>
          </cell>
        </row>
        <row r="16492">
          <cell r="P16492" t="str">
            <v>0001018340</v>
          </cell>
          <cell r="Q16492">
            <v>38329</v>
          </cell>
        </row>
        <row r="16493">
          <cell r="P16493" t="str">
            <v>0001018341</v>
          </cell>
          <cell r="Q16493">
            <v>38062</v>
          </cell>
        </row>
        <row r="16494">
          <cell r="P16494" t="str">
            <v>0001018342</v>
          </cell>
          <cell r="Q16494">
            <v>41736</v>
          </cell>
        </row>
        <row r="16495">
          <cell r="P16495" t="str">
            <v>0001018343</v>
          </cell>
          <cell r="Q16495">
            <v>41736</v>
          </cell>
        </row>
        <row r="16496">
          <cell r="P16496" t="str">
            <v>0001018344</v>
          </cell>
          <cell r="Q16496">
            <v>40427</v>
          </cell>
        </row>
        <row r="16497">
          <cell r="P16497" t="str">
            <v>0001018345</v>
          </cell>
          <cell r="Q16497">
            <v>41446</v>
          </cell>
        </row>
        <row r="16498">
          <cell r="P16498" t="str">
            <v>0001018346</v>
          </cell>
          <cell r="Q16498">
            <v>36627</v>
          </cell>
        </row>
        <row r="16499">
          <cell r="P16499" t="str">
            <v>0001018347</v>
          </cell>
          <cell r="Q16499">
            <v>41292</v>
          </cell>
        </row>
        <row r="16500">
          <cell r="P16500" t="str">
            <v>0001018348</v>
          </cell>
          <cell r="Q16500">
            <v>36633</v>
          </cell>
        </row>
        <row r="16501">
          <cell r="P16501" t="str">
            <v>0001018349</v>
          </cell>
          <cell r="Q16501">
            <v>36656</v>
          </cell>
        </row>
        <row r="16502">
          <cell r="P16502" t="str">
            <v>0001018350</v>
          </cell>
          <cell r="Q16502">
            <v>41743</v>
          </cell>
        </row>
        <row r="16503">
          <cell r="P16503" t="str">
            <v>0001018351</v>
          </cell>
          <cell r="Q16503">
            <v>39444</v>
          </cell>
        </row>
        <row r="16504">
          <cell r="P16504" t="str">
            <v>0001018352</v>
          </cell>
          <cell r="Q16504">
            <v>36658</v>
          </cell>
        </row>
        <row r="16505">
          <cell r="P16505" t="str">
            <v>0001018353</v>
          </cell>
          <cell r="Q16505">
            <v>39443</v>
          </cell>
        </row>
        <row r="16506">
          <cell r="P16506" t="str">
            <v>0001018354</v>
          </cell>
          <cell r="Q16506">
            <v>40619</v>
          </cell>
        </row>
        <row r="16507">
          <cell r="P16507" t="str">
            <v>0001018355</v>
          </cell>
          <cell r="Q16507">
            <v>36633</v>
          </cell>
        </row>
        <row r="16508">
          <cell r="P16508" t="str">
            <v>0001018356</v>
          </cell>
          <cell r="Q16508">
            <v>37350</v>
          </cell>
        </row>
        <row r="16509">
          <cell r="P16509" t="str">
            <v>0001018357</v>
          </cell>
          <cell r="Q16509">
            <v>36642</v>
          </cell>
        </row>
        <row r="16510">
          <cell r="P16510" t="str">
            <v>0001018358</v>
          </cell>
          <cell r="Q16510">
            <v>36669</v>
          </cell>
        </row>
        <row r="16511">
          <cell r="P16511" t="str">
            <v>0001018359</v>
          </cell>
          <cell r="Q16511">
            <v>36631</v>
          </cell>
        </row>
        <row r="16512">
          <cell r="P16512" t="str">
            <v>0001018360</v>
          </cell>
          <cell r="Q16512">
            <v>36631</v>
          </cell>
        </row>
        <row r="16513">
          <cell r="P16513" t="str">
            <v>0001018361</v>
          </cell>
          <cell r="Q16513">
            <v>36643</v>
          </cell>
        </row>
        <row r="16514">
          <cell r="P16514" t="str">
            <v>0001018362</v>
          </cell>
          <cell r="Q16514">
            <v>36630</v>
          </cell>
        </row>
        <row r="16515">
          <cell r="P16515" t="str">
            <v>0001018363</v>
          </cell>
          <cell r="Q16515">
            <v>41333</v>
          </cell>
        </row>
        <row r="16516">
          <cell r="P16516" t="str">
            <v>0001018364</v>
          </cell>
          <cell r="Q16516">
            <v>36642</v>
          </cell>
        </row>
        <row r="16517">
          <cell r="P16517" t="str">
            <v>0001018365</v>
          </cell>
          <cell r="Q16517">
            <v>41263</v>
          </cell>
        </row>
        <row r="16518">
          <cell r="P16518" t="str">
            <v>0001018366</v>
          </cell>
          <cell r="Q16518">
            <v>36640</v>
          </cell>
        </row>
        <row r="16519">
          <cell r="P16519" t="str">
            <v>0001018367</v>
          </cell>
          <cell r="Q16519">
            <v>40744</v>
          </cell>
        </row>
        <row r="16520">
          <cell r="P16520" t="str">
            <v>0001018368</v>
          </cell>
          <cell r="Q16520">
            <v>38492</v>
          </cell>
        </row>
        <row r="16521">
          <cell r="P16521" t="str">
            <v>0001018369</v>
          </cell>
          <cell r="Q16521">
            <v>36648</v>
          </cell>
        </row>
        <row r="16522">
          <cell r="P16522" t="str">
            <v>0001018370</v>
          </cell>
          <cell r="Q16522">
            <v>36764</v>
          </cell>
        </row>
        <row r="16523">
          <cell r="P16523" t="str">
            <v>0001018371</v>
          </cell>
          <cell r="Q16523">
            <v>36658</v>
          </cell>
        </row>
        <row r="16524">
          <cell r="P16524" t="str">
            <v>0001018372</v>
          </cell>
          <cell r="Q16524">
            <v>40716</v>
          </cell>
        </row>
        <row r="16525">
          <cell r="P16525" t="str">
            <v>0001018374</v>
          </cell>
          <cell r="Q16525">
            <v>36841</v>
          </cell>
        </row>
        <row r="16526">
          <cell r="P16526" t="str">
            <v>0001018375</v>
          </cell>
          <cell r="Q16526">
            <v>37001</v>
          </cell>
        </row>
        <row r="16527">
          <cell r="P16527" t="str">
            <v>0001018376</v>
          </cell>
          <cell r="Q16527">
            <v>36728</v>
          </cell>
        </row>
        <row r="16528">
          <cell r="P16528" t="str">
            <v>0001018377</v>
          </cell>
          <cell r="Q16528">
            <v>39993</v>
          </cell>
        </row>
        <row r="16529">
          <cell r="P16529" t="str">
            <v>0001018379</v>
          </cell>
          <cell r="Q16529">
            <v>38176</v>
          </cell>
        </row>
        <row r="16530">
          <cell r="P16530" t="str">
            <v>0001018378</v>
          </cell>
          <cell r="Q16530">
            <v>38548</v>
          </cell>
        </row>
        <row r="16531">
          <cell r="P16531" t="str">
            <v>0001018373</v>
          </cell>
          <cell r="Q16531">
            <v>41744</v>
          </cell>
        </row>
        <row r="16532">
          <cell r="P16532" t="str">
            <v>0001018380</v>
          </cell>
          <cell r="Q16532">
            <v>36650</v>
          </cell>
        </row>
        <row r="16533">
          <cell r="P16533" t="str">
            <v>0001018381</v>
          </cell>
          <cell r="Q16533">
            <v>41711</v>
          </cell>
        </row>
        <row r="16534">
          <cell r="P16534" t="str">
            <v>0001018382</v>
          </cell>
          <cell r="Q16534">
            <v>39078</v>
          </cell>
        </row>
        <row r="16535">
          <cell r="P16535" t="str">
            <v>0001018383</v>
          </cell>
          <cell r="Q16535">
            <v>36654</v>
          </cell>
        </row>
        <row r="16536">
          <cell r="P16536" t="str">
            <v>0001018384</v>
          </cell>
          <cell r="Q16536">
            <v>39759</v>
          </cell>
        </row>
        <row r="16537">
          <cell r="P16537" t="str">
            <v>0001018385</v>
          </cell>
          <cell r="Q16537">
            <v>41768</v>
          </cell>
        </row>
        <row r="16538">
          <cell r="P16538" t="str">
            <v>0001018386</v>
          </cell>
          <cell r="Q16538">
            <v>41568</v>
          </cell>
        </row>
        <row r="16539">
          <cell r="P16539" t="str">
            <v>0001018387</v>
          </cell>
          <cell r="Q16539">
            <v>39133</v>
          </cell>
        </row>
        <row r="16540">
          <cell r="P16540" t="str">
            <v>0001018388</v>
          </cell>
          <cell r="Q16540">
            <v>40071</v>
          </cell>
        </row>
        <row r="16541">
          <cell r="P16541" t="str">
            <v>0001018389</v>
          </cell>
          <cell r="Q16541">
            <v>42046</v>
          </cell>
        </row>
        <row r="16542">
          <cell r="P16542" t="str">
            <v>0001018390</v>
          </cell>
          <cell r="Q16542">
            <v>36655</v>
          </cell>
        </row>
        <row r="16543">
          <cell r="P16543" t="str">
            <v>0001018391</v>
          </cell>
          <cell r="Q16543">
            <v>40737</v>
          </cell>
        </row>
        <row r="16544">
          <cell r="P16544" t="str">
            <v>0001018392</v>
          </cell>
          <cell r="Q16544" t="str">
            <v xml:space="preserve">  -   -</v>
          </cell>
        </row>
        <row r="16545">
          <cell r="P16545" t="str">
            <v>0002000078</v>
          </cell>
          <cell r="Q16545">
            <v>41156</v>
          </cell>
        </row>
        <row r="16546">
          <cell r="P16546" t="str">
            <v>0001018393</v>
          </cell>
          <cell r="Q16546">
            <v>41430</v>
          </cell>
        </row>
        <row r="16547">
          <cell r="P16547" t="str">
            <v>0001018394</v>
          </cell>
          <cell r="Q16547">
            <v>41815</v>
          </cell>
        </row>
        <row r="16548">
          <cell r="P16548" t="str">
            <v>0001018395</v>
          </cell>
          <cell r="Q16548">
            <v>41669</v>
          </cell>
        </row>
        <row r="16549">
          <cell r="P16549" t="str">
            <v>0001018396</v>
          </cell>
          <cell r="Q16549">
            <v>41667</v>
          </cell>
        </row>
        <row r="16550">
          <cell r="P16550" t="str">
            <v>0001018397</v>
          </cell>
          <cell r="Q16550">
            <v>41667</v>
          </cell>
        </row>
        <row r="16551">
          <cell r="P16551" t="str">
            <v>0001018398</v>
          </cell>
          <cell r="Q16551">
            <v>41668</v>
          </cell>
        </row>
        <row r="16552">
          <cell r="P16552" t="str">
            <v>0001018399</v>
          </cell>
          <cell r="Q16552">
            <v>41654</v>
          </cell>
        </row>
        <row r="16553">
          <cell r="P16553" t="str">
            <v>0001018400</v>
          </cell>
          <cell r="Q16553">
            <v>36549</v>
          </cell>
        </row>
        <row r="16554">
          <cell r="P16554" t="str">
            <v>0001018401</v>
          </cell>
          <cell r="Q16554">
            <v>37363</v>
          </cell>
        </row>
        <row r="16555">
          <cell r="P16555" t="str">
            <v>0001018402</v>
          </cell>
          <cell r="Q16555">
            <v>40200</v>
          </cell>
        </row>
        <row r="16556">
          <cell r="P16556" t="str">
            <v>0001018403</v>
          </cell>
          <cell r="Q16556">
            <v>42051</v>
          </cell>
        </row>
        <row r="16557">
          <cell r="P16557" t="str">
            <v>0001018404</v>
          </cell>
          <cell r="Q16557">
            <v>36682</v>
          </cell>
        </row>
        <row r="16558">
          <cell r="P16558" t="str">
            <v>0001018405</v>
          </cell>
          <cell r="Q16558">
            <v>41108</v>
          </cell>
        </row>
        <row r="16559">
          <cell r="P16559" t="str">
            <v>0001018406</v>
          </cell>
          <cell r="Q16559">
            <v>36671</v>
          </cell>
        </row>
        <row r="16560">
          <cell r="P16560" t="str">
            <v>0001018407</v>
          </cell>
          <cell r="Q16560">
            <v>36662</v>
          </cell>
        </row>
        <row r="16561">
          <cell r="P16561" t="str">
            <v>0001018408</v>
          </cell>
          <cell r="Q16561">
            <v>36661</v>
          </cell>
        </row>
        <row r="16562">
          <cell r="P16562" t="str">
            <v>0001018409</v>
          </cell>
          <cell r="Q16562">
            <v>36664</v>
          </cell>
        </row>
        <row r="16563">
          <cell r="P16563" t="str">
            <v>0001018410</v>
          </cell>
          <cell r="Q16563">
            <v>38639</v>
          </cell>
        </row>
        <row r="16564">
          <cell r="P16564" t="str">
            <v>0001018411</v>
          </cell>
          <cell r="Q16564">
            <v>41710</v>
          </cell>
        </row>
        <row r="16565">
          <cell r="P16565" t="str">
            <v>0001018412</v>
          </cell>
          <cell r="Q16565">
            <v>41390</v>
          </cell>
        </row>
        <row r="16566">
          <cell r="P16566" t="str">
            <v>0001018413</v>
          </cell>
          <cell r="Q16566">
            <v>41031</v>
          </cell>
        </row>
        <row r="16567">
          <cell r="P16567" t="str">
            <v>0001018414</v>
          </cell>
          <cell r="Q16567">
            <v>41730</v>
          </cell>
        </row>
        <row r="16568">
          <cell r="P16568" t="str">
            <v>0001018415</v>
          </cell>
          <cell r="Q16568">
            <v>37505</v>
          </cell>
        </row>
        <row r="16569">
          <cell r="P16569" t="str">
            <v>0001018416</v>
          </cell>
          <cell r="Q16569">
            <v>40980</v>
          </cell>
        </row>
        <row r="16570">
          <cell r="P16570" t="str">
            <v>0001018417</v>
          </cell>
          <cell r="Q16570" t="str">
            <v xml:space="preserve">  -   -</v>
          </cell>
        </row>
        <row r="16571">
          <cell r="P16571" t="str">
            <v>0001018418</v>
          </cell>
          <cell r="Q16571">
            <v>41597</v>
          </cell>
        </row>
        <row r="16572">
          <cell r="P16572" t="str">
            <v>0001018419</v>
          </cell>
          <cell r="Q16572">
            <v>42054</v>
          </cell>
        </row>
        <row r="16573">
          <cell r="P16573" t="str">
            <v>0001018420</v>
          </cell>
          <cell r="Q16573">
            <v>36665</v>
          </cell>
        </row>
        <row r="16574">
          <cell r="P16574" t="str">
            <v>0001018421</v>
          </cell>
          <cell r="Q16574">
            <v>41625</v>
          </cell>
        </row>
        <row r="16575">
          <cell r="P16575" t="str">
            <v>0001018422</v>
          </cell>
          <cell r="Q16575">
            <v>40799</v>
          </cell>
        </row>
        <row r="16576">
          <cell r="P16576" t="str">
            <v>0001018423</v>
          </cell>
          <cell r="Q16576">
            <v>40807</v>
          </cell>
        </row>
        <row r="16577">
          <cell r="P16577" t="str">
            <v>0001018424</v>
          </cell>
          <cell r="Q16577">
            <v>41759</v>
          </cell>
        </row>
        <row r="16578">
          <cell r="P16578" t="str">
            <v>0001018425</v>
          </cell>
          <cell r="Q16578">
            <v>41598</v>
          </cell>
        </row>
        <row r="16579">
          <cell r="P16579" t="str">
            <v>0001018426</v>
          </cell>
          <cell r="Q16579">
            <v>41744</v>
          </cell>
        </row>
        <row r="16580">
          <cell r="P16580" t="str">
            <v>0001018427</v>
          </cell>
          <cell r="Q16580">
            <v>40464</v>
          </cell>
        </row>
        <row r="16581">
          <cell r="P16581" t="str">
            <v>0001018428</v>
          </cell>
          <cell r="Q16581">
            <v>37522</v>
          </cell>
        </row>
        <row r="16582">
          <cell r="P16582" t="str">
            <v>0001018429</v>
          </cell>
          <cell r="Q16582">
            <v>36676</v>
          </cell>
        </row>
        <row r="16583">
          <cell r="P16583" t="str">
            <v>0001018430</v>
          </cell>
          <cell r="Q16583">
            <v>42103</v>
          </cell>
        </row>
        <row r="16584">
          <cell r="P16584" t="str">
            <v>0001018431</v>
          </cell>
          <cell r="Q16584">
            <v>36675</v>
          </cell>
        </row>
        <row r="16585">
          <cell r="P16585" t="str">
            <v>0001018432</v>
          </cell>
          <cell r="Q16585">
            <v>40697</v>
          </cell>
        </row>
        <row r="16586">
          <cell r="P16586" t="str">
            <v>0001018433</v>
          </cell>
          <cell r="Q16586">
            <v>40116</v>
          </cell>
        </row>
        <row r="16587">
          <cell r="P16587" t="str">
            <v>0001018434</v>
          </cell>
          <cell r="Q16587">
            <v>41086</v>
          </cell>
        </row>
        <row r="16588">
          <cell r="P16588" t="str">
            <v>0001018435</v>
          </cell>
          <cell r="Q16588">
            <v>41680</v>
          </cell>
        </row>
        <row r="16589">
          <cell r="P16589" t="str">
            <v>0001018436</v>
          </cell>
          <cell r="Q16589">
            <v>41939</v>
          </cell>
        </row>
        <row r="16590">
          <cell r="P16590" t="str">
            <v>0001018437</v>
          </cell>
          <cell r="Q16590">
            <v>41093</v>
          </cell>
        </row>
        <row r="16591">
          <cell r="P16591" t="str">
            <v>0001018438</v>
          </cell>
          <cell r="Q16591">
            <v>42045</v>
          </cell>
        </row>
        <row r="16592">
          <cell r="P16592" t="str">
            <v>0001018439</v>
          </cell>
          <cell r="Q16592">
            <v>36710</v>
          </cell>
        </row>
        <row r="16593">
          <cell r="P16593" t="str">
            <v>0001018440</v>
          </cell>
          <cell r="Q16593">
            <v>36682</v>
          </cell>
        </row>
        <row r="16594">
          <cell r="P16594" t="str">
            <v>0001018441</v>
          </cell>
          <cell r="Q16594" t="str">
            <v xml:space="preserve">  -   -</v>
          </cell>
        </row>
        <row r="16595">
          <cell r="P16595" t="str">
            <v>0001018445</v>
          </cell>
          <cell r="Q16595">
            <v>40483</v>
          </cell>
        </row>
        <row r="16596">
          <cell r="P16596" t="str">
            <v>0001018442</v>
          </cell>
          <cell r="Q16596" t="str">
            <v xml:space="preserve">  -   -</v>
          </cell>
        </row>
        <row r="16597">
          <cell r="P16597" t="str">
            <v>0001018443</v>
          </cell>
          <cell r="Q16597">
            <v>39064</v>
          </cell>
        </row>
        <row r="16598">
          <cell r="P16598" t="str">
            <v>0001018444</v>
          </cell>
          <cell r="Q16598">
            <v>38457</v>
          </cell>
        </row>
        <row r="16599">
          <cell r="P16599" t="str">
            <v>0001018446</v>
          </cell>
          <cell r="Q16599">
            <v>37316</v>
          </cell>
        </row>
        <row r="16600">
          <cell r="P16600" t="str">
            <v>0001018447</v>
          </cell>
          <cell r="Q16600">
            <v>36693</v>
          </cell>
        </row>
        <row r="16601">
          <cell r="P16601" t="str">
            <v>0001018448</v>
          </cell>
          <cell r="Q16601">
            <v>41625</v>
          </cell>
        </row>
        <row r="16602">
          <cell r="P16602" t="str">
            <v>0001018449</v>
          </cell>
          <cell r="Q16602">
            <v>36691</v>
          </cell>
        </row>
        <row r="16603">
          <cell r="P16603" t="str">
            <v>0001018450</v>
          </cell>
          <cell r="Q16603">
            <v>41354</v>
          </cell>
        </row>
        <row r="16604">
          <cell r="P16604" t="str">
            <v>0001018451</v>
          </cell>
          <cell r="Q16604">
            <v>38898</v>
          </cell>
        </row>
        <row r="16605">
          <cell r="P16605" t="str">
            <v>0001018452</v>
          </cell>
          <cell r="Q16605" t="str">
            <v xml:space="preserve">  -   -</v>
          </cell>
        </row>
        <row r="16606">
          <cell r="P16606" t="str">
            <v>0001018453</v>
          </cell>
          <cell r="Q16606">
            <v>41827</v>
          </cell>
        </row>
        <row r="16607">
          <cell r="P16607" t="str">
            <v>0001018454</v>
          </cell>
          <cell r="Q16607">
            <v>41694</v>
          </cell>
        </row>
        <row r="16608">
          <cell r="P16608" t="str">
            <v>0001018455</v>
          </cell>
          <cell r="Q16608">
            <v>36747</v>
          </cell>
        </row>
        <row r="16609">
          <cell r="P16609" t="str">
            <v>0001018456</v>
          </cell>
          <cell r="Q16609">
            <v>36693</v>
          </cell>
        </row>
        <row r="16610">
          <cell r="P16610" t="str">
            <v>0001018457</v>
          </cell>
          <cell r="Q16610">
            <v>41549</v>
          </cell>
        </row>
        <row r="16611">
          <cell r="P16611" t="str">
            <v>0001018458</v>
          </cell>
          <cell r="Q16611">
            <v>41962</v>
          </cell>
        </row>
        <row r="16612">
          <cell r="P16612" t="str">
            <v>0001018459</v>
          </cell>
          <cell r="Q16612">
            <v>36703</v>
          </cell>
        </row>
        <row r="16613">
          <cell r="P16613" t="str">
            <v>0001018460</v>
          </cell>
          <cell r="Q16613">
            <v>40899</v>
          </cell>
        </row>
        <row r="16614">
          <cell r="P16614" t="str">
            <v>0001018461</v>
          </cell>
          <cell r="Q16614">
            <v>36694</v>
          </cell>
        </row>
        <row r="16615">
          <cell r="P16615" t="str">
            <v>0001018462</v>
          </cell>
          <cell r="Q16615">
            <v>36778</v>
          </cell>
        </row>
        <row r="16616">
          <cell r="P16616" t="str">
            <v>0001018463</v>
          </cell>
          <cell r="Q16616">
            <v>41324</v>
          </cell>
        </row>
        <row r="16617">
          <cell r="P16617" t="str">
            <v>0001018464</v>
          </cell>
          <cell r="Q16617">
            <v>41733</v>
          </cell>
        </row>
        <row r="16618">
          <cell r="P16618" t="str">
            <v>0001018465</v>
          </cell>
          <cell r="Q16618">
            <v>41733</v>
          </cell>
        </row>
        <row r="16619">
          <cell r="P16619" t="str">
            <v>0001018466</v>
          </cell>
          <cell r="Q16619">
            <v>36854</v>
          </cell>
        </row>
        <row r="16620">
          <cell r="P16620" t="str">
            <v>0001018467</v>
          </cell>
          <cell r="Q16620">
            <v>36854</v>
          </cell>
        </row>
        <row r="16621">
          <cell r="P16621" t="str">
            <v>0001018468</v>
          </cell>
          <cell r="Q16621">
            <v>37277</v>
          </cell>
        </row>
        <row r="16622">
          <cell r="P16622" t="str">
            <v>0001018469</v>
          </cell>
          <cell r="Q16622">
            <v>36854</v>
          </cell>
        </row>
        <row r="16623">
          <cell r="P16623" t="str">
            <v>0001018470</v>
          </cell>
          <cell r="Q16623" t="str">
            <v xml:space="preserve">  -   -</v>
          </cell>
        </row>
        <row r="16624">
          <cell r="P16624" t="str">
            <v>0001018471</v>
          </cell>
          <cell r="Q16624">
            <v>36839</v>
          </cell>
        </row>
        <row r="16625">
          <cell r="P16625" t="str">
            <v>0001018472</v>
          </cell>
          <cell r="Q16625">
            <v>36703</v>
          </cell>
        </row>
        <row r="16626">
          <cell r="P16626" t="str">
            <v>0001018473</v>
          </cell>
          <cell r="Q16626" t="str">
            <v xml:space="preserve">  -   -</v>
          </cell>
        </row>
        <row r="16627">
          <cell r="P16627" t="str">
            <v>0001018474</v>
          </cell>
          <cell r="Q16627">
            <v>41799</v>
          </cell>
        </row>
        <row r="16628">
          <cell r="P16628" t="str">
            <v>0001018475</v>
          </cell>
          <cell r="Q16628">
            <v>42040</v>
          </cell>
        </row>
        <row r="16629">
          <cell r="P16629" t="str">
            <v>0001018476</v>
          </cell>
          <cell r="Q16629">
            <v>41932</v>
          </cell>
        </row>
        <row r="16630">
          <cell r="P16630" t="str">
            <v>0001018477</v>
          </cell>
          <cell r="Q16630">
            <v>36715</v>
          </cell>
        </row>
        <row r="16631">
          <cell r="P16631" t="str">
            <v>0001018478</v>
          </cell>
          <cell r="Q16631">
            <v>41723</v>
          </cell>
        </row>
        <row r="16632">
          <cell r="P16632" t="str">
            <v>0001018479</v>
          </cell>
          <cell r="Q16632">
            <v>41962</v>
          </cell>
        </row>
        <row r="16633">
          <cell r="P16633" t="str">
            <v>0001018480</v>
          </cell>
          <cell r="Q16633">
            <v>41668</v>
          </cell>
        </row>
        <row r="16634">
          <cell r="P16634" t="str">
            <v>0001018481</v>
          </cell>
          <cell r="Q16634">
            <v>41577</v>
          </cell>
        </row>
        <row r="16635">
          <cell r="P16635" t="str">
            <v>0001018482</v>
          </cell>
          <cell r="Q16635">
            <v>41723</v>
          </cell>
        </row>
        <row r="16636">
          <cell r="P16636" t="str">
            <v>0001018483</v>
          </cell>
          <cell r="Q16636">
            <v>36722</v>
          </cell>
        </row>
        <row r="16637">
          <cell r="P16637" t="str">
            <v>0001018484</v>
          </cell>
          <cell r="Q16637">
            <v>38499</v>
          </cell>
        </row>
        <row r="16638">
          <cell r="P16638" t="str">
            <v>0001018485</v>
          </cell>
          <cell r="Q16638">
            <v>40710</v>
          </cell>
        </row>
        <row r="16639">
          <cell r="P16639" t="str">
            <v>0001018486</v>
          </cell>
          <cell r="Q16639">
            <v>36717</v>
          </cell>
        </row>
        <row r="16640">
          <cell r="P16640" t="str">
            <v>0001018487</v>
          </cell>
          <cell r="Q16640">
            <v>39141</v>
          </cell>
        </row>
        <row r="16641">
          <cell r="P16641" t="str">
            <v>0001018488</v>
          </cell>
          <cell r="Q16641">
            <v>41752</v>
          </cell>
        </row>
        <row r="16642">
          <cell r="P16642" t="str">
            <v>0001018489</v>
          </cell>
          <cell r="Q16642">
            <v>42040</v>
          </cell>
        </row>
        <row r="16643">
          <cell r="P16643" t="str">
            <v>0001018490</v>
          </cell>
          <cell r="Q16643">
            <v>42093</v>
          </cell>
        </row>
        <row r="16644">
          <cell r="P16644" t="str">
            <v>0001018491</v>
          </cell>
          <cell r="Q16644">
            <v>36714</v>
          </cell>
        </row>
        <row r="16645">
          <cell r="P16645" t="str">
            <v>0001018492</v>
          </cell>
          <cell r="Q16645">
            <v>36718</v>
          </cell>
        </row>
        <row r="16646">
          <cell r="P16646" t="str">
            <v>0001018493</v>
          </cell>
          <cell r="Q16646">
            <v>37403</v>
          </cell>
        </row>
        <row r="16647">
          <cell r="P16647" t="str">
            <v>0001018494</v>
          </cell>
          <cell r="Q16647">
            <v>41292</v>
          </cell>
        </row>
        <row r="16648">
          <cell r="P16648" t="str">
            <v>0001018495</v>
          </cell>
          <cell r="Q16648">
            <v>41509</v>
          </cell>
        </row>
        <row r="16649">
          <cell r="P16649" t="str">
            <v>0001018496</v>
          </cell>
          <cell r="Q16649">
            <v>36720</v>
          </cell>
        </row>
        <row r="16650">
          <cell r="P16650" t="str">
            <v>0001018497</v>
          </cell>
          <cell r="Q16650">
            <v>36732</v>
          </cell>
        </row>
        <row r="16651">
          <cell r="P16651" t="str">
            <v>0001018498</v>
          </cell>
          <cell r="Q16651">
            <v>41429</v>
          </cell>
        </row>
        <row r="16652">
          <cell r="P16652" t="str">
            <v>0001018499</v>
          </cell>
          <cell r="Q16652">
            <v>36880</v>
          </cell>
        </row>
        <row r="16653">
          <cell r="P16653" t="str">
            <v>0001018500</v>
          </cell>
          <cell r="Q16653">
            <v>40980</v>
          </cell>
        </row>
        <row r="16654">
          <cell r="P16654" t="str">
            <v>0001018501</v>
          </cell>
          <cell r="Q16654">
            <v>36752</v>
          </cell>
        </row>
        <row r="16655">
          <cell r="P16655" t="str">
            <v>0001018502</v>
          </cell>
          <cell r="Q16655">
            <v>40191</v>
          </cell>
        </row>
        <row r="16656">
          <cell r="P16656" t="str">
            <v>0001018503</v>
          </cell>
          <cell r="Q16656">
            <v>41353</v>
          </cell>
        </row>
        <row r="16657">
          <cell r="P16657" t="str">
            <v>0001018504</v>
          </cell>
          <cell r="Q16657">
            <v>38252</v>
          </cell>
        </row>
        <row r="16658">
          <cell r="P16658" t="str">
            <v>0001018505</v>
          </cell>
          <cell r="Q16658">
            <v>41421</v>
          </cell>
        </row>
        <row r="16659">
          <cell r="P16659" t="str">
            <v>0001018506</v>
          </cell>
          <cell r="Q16659">
            <v>37208</v>
          </cell>
        </row>
        <row r="16660">
          <cell r="P16660" t="str">
            <v>0001018507</v>
          </cell>
          <cell r="Q16660">
            <v>37208</v>
          </cell>
        </row>
        <row r="16661">
          <cell r="P16661" t="str">
            <v>0001018508</v>
          </cell>
          <cell r="Q16661">
            <v>41171</v>
          </cell>
        </row>
        <row r="16662">
          <cell r="P16662" t="str">
            <v>0001018509</v>
          </cell>
          <cell r="Q16662">
            <v>41961</v>
          </cell>
        </row>
        <row r="16663">
          <cell r="P16663" t="str">
            <v>0001018510</v>
          </cell>
          <cell r="Q16663">
            <v>38429</v>
          </cell>
        </row>
        <row r="16664">
          <cell r="P16664" t="str">
            <v>0001018511</v>
          </cell>
          <cell r="Q16664">
            <v>37816</v>
          </cell>
        </row>
        <row r="16665">
          <cell r="P16665" t="str">
            <v>0001018512</v>
          </cell>
          <cell r="Q16665">
            <v>41121</v>
          </cell>
        </row>
        <row r="16666">
          <cell r="P16666" t="str">
            <v>0001018513</v>
          </cell>
          <cell r="Q16666">
            <v>41379</v>
          </cell>
        </row>
        <row r="16667">
          <cell r="P16667" t="str">
            <v>0001018514</v>
          </cell>
          <cell r="Q16667">
            <v>37193</v>
          </cell>
        </row>
        <row r="16668">
          <cell r="P16668" t="str">
            <v>0001018515</v>
          </cell>
          <cell r="Q16668">
            <v>36732</v>
          </cell>
        </row>
        <row r="16669">
          <cell r="P16669" t="str">
            <v>0001018516</v>
          </cell>
          <cell r="Q16669">
            <v>36739</v>
          </cell>
        </row>
        <row r="16670">
          <cell r="P16670" t="str">
            <v>0001018517</v>
          </cell>
          <cell r="Q16670">
            <v>40778</v>
          </cell>
        </row>
        <row r="16671">
          <cell r="P16671" t="str">
            <v>0001018518</v>
          </cell>
          <cell r="Q16671">
            <v>36761</v>
          </cell>
        </row>
        <row r="16672">
          <cell r="P16672" t="str">
            <v>0001018519</v>
          </cell>
          <cell r="Q16672">
            <v>41738</v>
          </cell>
        </row>
        <row r="16673">
          <cell r="P16673" t="str">
            <v>0001018520</v>
          </cell>
          <cell r="Q16673">
            <v>39324</v>
          </cell>
        </row>
        <row r="16674">
          <cell r="P16674" t="str">
            <v>0001018521</v>
          </cell>
          <cell r="Q16674">
            <v>38554</v>
          </cell>
        </row>
        <row r="16675">
          <cell r="P16675" t="str">
            <v>0001018522</v>
          </cell>
          <cell r="Q16675">
            <v>41508</v>
          </cell>
        </row>
        <row r="16676">
          <cell r="P16676" t="str">
            <v>0001018523</v>
          </cell>
          <cell r="Q16676">
            <v>37620</v>
          </cell>
        </row>
        <row r="16677">
          <cell r="P16677" t="str">
            <v>0001018524</v>
          </cell>
          <cell r="Q16677">
            <v>37648</v>
          </cell>
        </row>
        <row r="16678">
          <cell r="P16678" t="str">
            <v>0001018525</v>
          </cell>
          <cell r="Q16678">
            <v>36763</v>
          </cell>
        </row>
        <row r="16679">
          <cell r="P16679" t="str">
            <v>0001018526</v>
          </cell>
          <cell r="Q16679">
            <v>41326</v>
          </cell>
        </row>
        <row r="16680">
          <cell r="P16680" t="str">
            <v>0001018527</v>
          </cell>
          <cell r="Q16680">
            <v>36748</v>
          </cell>
        </row>
        <row r="16681">
          <cell r="P16681" t="str">
            <v>0001018528</v>
          </cell>
          <cell r="Q16681">
            <v>36748</v>
          </cell>
        </row>
        <row r="16682">
          <cell r="P16682" t="str">
            <v>0001018529</v>
          </cell>
          <cell r="Q16682">
            <v>37075</v>
          </cell>
        </row>
        <row r="16683">
          <cell r="P16683" t="str">
            <v>0001018530</v>
          </cell>
          <cell r="Q16683" t="str">
            <v xml:space="preserve">  -   -</v>
          </cell>
        </row>
        <row r="16684">
          <cell r="P16684" t="str">
            <v>0001018531</v>
          </cell>
          <cell r="Q16684">
            <v>36752</v>
          </cell>
        </row>
        <row r="16685">
          <cell r="P16685" t="str">
            <v>0001018532</v>
          </cell>
          <cell r="Q16685">
            <v>41752</v>
          </cell>
        </row>
        <row r="16686">
          <cell r="P16686" t="str">
            <v>0001018533</v>
          </cell>
          <cell r="Q16686">
            <v>41955</v>
          </cell>
        </row>
        <row r="16687">
          <cell r="P16687" t="str">
            <v>0001018534</v>
          </cell>
          <cell r="Q16687">
            <v>36794</v>
          </cell>
        </row>
        <row r="16688">
          <cell r="P16688" t="str">
            <v>0001018535</v>
          </cell>
          <cell r="Q16688">
            <v>36759</v>
          </cell>
        </row>
        <row r="16689">
          <cell r="P16689" t="str">
            <v>0001018536</v>
          </cell>
          <cell r="Q16689">
            <v>41962</v>
          </cell>
        </row>
        <row r="16690">
          <cell r="P16690" t="str">
            <v>0001018537</v>
          </cell>
          <cell r="Q16690">
            <v>36754</v>
          </cell>
        </row>
        <row r="16691">
          <cell r="P16691" t="str">
            <v>0001018538</v>
          </cell>
          <cell r="Q16691">
            <v>36760</v>
          </cell>
        </row>
        <row r="16692">
          <cell r="P16692" t="str">
            <v>0001018539</v>
          </cell>
          <cell r="Q16692">
            <v>36771</v>
          </cell>
        </row>
        <row r="16693">
          <cell r="P16693" t="str">
            <v>0001018540</v>
          </cell>
          <cell r="Q16693">
            <v>40687</v>
          </cell>
        </row>
        <row r="16694">
          <cell r="P16694" t="str">
            <v>0001018541</v>
          </cell>
          <cell r="Q16694">
            <v>38943</v>
          </cell>
        </row>
        <row r="16695">
          <cell r="P16695" t="str">
            <v>0001018542</v>
          </cell>
          <cell r="Q16695">
            <v>37015</v>
          </cell>
        </row>
        <row r="16696">
          <cell r="P16696" t="str">
            <v>0001018543</v>
          </cell>
          <cell r="Q16696">
            <v>38061</v>
          </cell>
        </row>
        <row r="16697">
          <cell r="P16697" t="str">
            <v>0001018544</v>
          </cell>
          <cell r="Q16697">
            <v>38461</v>
          </cell>
        </row>
        <row r="16698">
          <cell r="P16698" t="str">
            <v>0001018545</v>
          </cell>
          <cell r="Q16698">
            <v>41743</v>
          </cell>
        </row>
        <row r="16699">
          <cell r="P16699" t="str">
            <v>0001018546</v>
          </cell>
          <cell r="Q16699">
            <v>38758</v>
          </cell>
        </row>
        <row r="16700">
          <cell r="P16700" t="str">
            <v>0001018547</v>
          </cell>
          <cell r="Q16700">
            <v>36764</v>
          </cell>
        </row>
        <row r="16701">
          <cell r="P16701" t="str">
            <v>0001018548</v>
          </cell>
          <cell r="Q16701">
            <v>40996</v>
          </cell>
        </row>
        <row r="16702">
          <cell r="P16702" t="str">
            <v>0001018549</v>
          </cell>
          <cell r="Q16702">
            <v>36871</v>
          </cell>
        </row>
        <row r="16703">
          <cell r="P16703" t="str">
            <v>0001018550</v>
          </cell>
          <cell r="Q16703">
            <v>38569</v>
          </cell>
        </row>
        <row r="16704">
          <cell r="P16704" t="str">
            <v>0001018551</v>
          </cell>
          <cell r="Q16704">
            <v>41920</v>
          </cell>
        </row>
        <row r="16705">
          <cell r="P16705" t="str">
            <v>0001018552</v>
          </cell>
          <cell r="Q16705">
            <v>36763</v>
          </cell>
        </row>
        <row r="16706">
          <cell r="P16706" t="str">
            <v>0001018553</v>
          </cell>
          <cell r="Q16706">
            <v>41319</v>
          </cell>
        </row>
        <row r="16707">
          <cell r="P16707" t="str">
            <v>0001018554</v>
          </cell>
          <cell r="Q16707">
            <v>39840</v>
          </cell>
        </row>
        <row r="16708">
          <cell r="P16708" t="str">
            <v>0001018555</v>
          </cell>
          <cell r="Q16708">
            <v>36798</v>
          </cell>
        </row>
        <row r="16709">
          <cell r="P16709" t="str">
            <v>0001018556</v>
          </cell>
          <cell r="Q16709">
            <v>39189</v>
          </cell>
        </row>
        <row r="16710">
          <cell r="P16710" t="str">
            <v>0001018557</v>
          </cell>
          <cell r="Q16710">
            <v>37827</v>
          </cell>
        </row>
        <row r="16711">
          <cell r="P16711" t="str">
            <v>0001018558</v>
          </cell>
          <cell r="Q16711">
            <v>41722</v>
          </cell>
        </row>
        <row r="16712">
          <cell r="P16712" t="str">
            <v>0001018559</v>
          </cell>
          <cell r="Q16712">
            <v>41954</v>
          </cell>
        </row>
        <row r="16713">
          <cell r="P16713" t="str">
            <v>0001018560</v>
          </cell>
          <cell r="Q16713">
            <v>36767</v>
          </cell>
        </row>
        <row r="16714">
          <cell r="P16714" t="str">
            <v>0001018561</v>
          </cell>
          <cell r="Q16714">
            <v>38478</v>
          </cell>
        </row>
        <row r="16715">
          <cell r="P16715" t="str">
            <v>0001018562</v>
          </cell>
          <cell r="Q16715">
            <v>41823</v>
          </cell>
        </row>
        <row r="16716">
          <cell r="P16716" t="str">
            <v>0001018563</v>
          </cell>
          <cell r="Q16716">
            <v>41386</v>
          </cell>
        </row>
        <row r="16717">
          <cell r="P16717" t="str">
            <v>0001018564</v>
          </cell>
          <cell r="Q16717">
            <v>36769</v>
          </cell>
        </row>
        <row r="16718">
          <cell r="P16718" t="str">
            <v>0001018565</v>
          </cell>
          <cell r="Q16718">
            <v>36775</v>
          </cell>
        </row>
        <row r="16719">
          <cell r="P16719" t="str">
            <v>0001018566</v>
          </cell>
          <cell r="Q16719">
            <v>39057</v>
          </cell>
        </row>
        <row r="16720">
          <cell r="P16720" t="str">
            <v>0001018567</v>
          </cell>
          <cell r="Q16720">
            <v>41733</v>
          </cell>
        </row>
        <row r="16721">
          <cell r="P16721" t="str">
            <v>0001018568</v>
          </cell>
          <cell r="Q16721">
            <v>38722</v>
          </cell>
        </row>
        <row r="16722">
          <cell r="P16722" t="str">
            <v>0001018569</v>
          </cell>
          <cell r="Q16722">
            <v>36778</v>
          </cell>
        </row>
        <row r="16723">
          <cell r="P16723" t="str">
            <v>0001018570</v>
          </cell>
          <cell r="Q16723" t="str">
            <v xml:space="preserve">  -   -</v>
          </cell>
        </row>
        <row r="16724">
          <cell r="P16724" t="str">
            <v>0001018571</v>
          </cell>
          <cell r="Q16724">
            <v>36777</v>
          </cell>
        </row>
        <row r="16725">
          <cell r="P16725" t="str">
            <v>0005018572</v>
          </cell>
          <cell r="Q16725" t="str">
            <v xml:space="preserve">  -   -</v>
          </cell>
        </row>
        <row r="16726">
          <cell r="P16726" t="str">
            <v>0001018573</v>
          </cell>
          <cell r="Q16726">
            <v>36777</v>
          </cell>
        </row>
        <row r="16727">
          <cell r="P16727" t="str">
            <v>0001018574</v>
          </cell>
          <cell r="Q16727">
            <v>41320</v>
          </cell>
        </row>
        <row r="16728">
          <cell r="P16728" t="str">
            <v>0001018575</v>
          </cell>
          <cell r="Q16728">
            <v>39152</v>
          </cell>
        </row>
        <row r="16729">
          <cell r="P16729" t="str">
            <v>0001018576</v>
          </cell>
          <cell r="Q16729">
            <v>37950</v>
          </cell>
        </row>
        <row r="16730">
          <cell r="P16730" t="str">
            <v>0001018577</v>
          </cell>
          <cell r="Q16730">
            <v>41201</v>
          </cell>
        </row>
        <row r="16731">
          <cell r="P16731" t="str">
            <v>0001018578</v>
          </cell>
          <cell r="Q16731">
            <v>38100</v>
          </cell>
        </row>
        <row r="16732">
          <cell r="P16732" t="str">
            <v>0001018579</v>
          </cell>
          <cell r="Q16732">
            <v>38061</v>
          </cell>
        </row>
        <row r="16733">
          <cell r="P16733" t="str">
            <v>0001018580</v>
          </cell>
          <cell r="Q16733">
            <v>36762</v>
          </cell>
        </row>
        <row r="16734">
          <cell r="P16734" t="str">
            <v>0001018581</v>
          </cell>
          <cell r="Q16734">
            <v>41821</v>
          </cell>
        </row>
        <row r="16735">
          <cell r="P16735" t="str">
            <v>0001018582</v>
          </cell>
          <cell r="Q16735">
            <v>41516</v>
          </cell>
        </row>
        <row r="16736">
          <cell r="P16736" t="str">
            <v>0001018583</v>
          </cell>
          <cell r="Q16736">
            <v>41516</v>
          </cell>
        </row>
        <row r="16737">
          <cell r="P16737" t="str">
            <v>0001018584</v>
          </cell>
          <cell r="Q16737">
            <v>38076</v>
          </cell>
        </row>
        <row r="16738">
          <cell r="P16738" t="str">
            <v>0001018585</v>
          </cell>
          <cell r="Q16738">
            <v>40807</v>
          </cell>
        </row>
        <row r="16739">
          <cell r="P16739" t="str">
            <v>0001018586</v>
          </cell>
          <cell r="Q16739">
            <v>36783</v>
          </cell>
        </row>
        <row r="16740">
          <cell r="P16740" t="str">
            <v>0001018587</v>
          </cell>
          <cell r="Q16740">
            <v>41656</v>
          </cell>
        </row>
        <row r="16741">
          <cell r="P16741" t="str">
            <v>0001018588</v>
          </cell>
          <cell r="Q16741">
            <v>40708</v>
          </cell>
        </row>
        <row r="16742">
          <cell r="P16742" t="str">
            <v>0001018589</v>
          </cell>
          <cell r="Q16742">
            <v>38646</v>
          </cell>
        </row>
        <row r="16743">
          <cell r="P16743" t="str">
            <v>0001018590</v>
          </cell>
          <cell r="Q16743">
            <v>39853</v>
          </cell>
        </row>
        <row r="16744">
          <cell r="P16744" t="str">
            <v>0001018591</v>
          </cell>
          <cell r="Q16744">
            <v>38939</v>
          </cell>
        </row>
        <row r="16745">
          <cell r="P16745" t="str">
            <v>0001018592</v>
          </cell>
          <cell r="Q16745">
            <v>36801</v>
          </cell>
        </row>
        <row r="16746">
          <cell r="P16746" t="str">
            <v>0001018593</v>
          </cell>
          <cell r="Q16746">
            <v>38350</v>
          </cell>
        </row>
        <row r="16747">
          <cell r="P16747" t="str">
            <v>0001018594</v>
          </cell>
          <cell r="Q16747">
            <v>37372</v>
          </cell>
        </row>
        <row r="16748">
          <cell r="P16748" t="str">
            <v>0001018595</v>
          </cell>
          <cell r="Q16748">
            <v>42051</v>
          </cell>
        </row>
        <row r="16749">
          <cell r="P16749" t="str">
            <v>0001018596</v>
          </cell>
          <cell r="Q16749">
            <v>41656</v>
          </cell>
        </row>
        <row r="16750">
          <cell r="P16750" t="str">
            <v>0001018597</v>
          </cell>
          <cell r="Q16750">
            <v>36798</v>
          </cell>
        </row>
        <row r="16751">
          <cell r="P16751" t="str">
            <v>0001018598</v>
          </cell>
          <cell r="Q16751">
            <v>36999</v>
          </cell>
        </row>
        <row r="16752">
          <cell r="P16752" t="str">
            <v>0001018599</v>
          </cell>
          <cell r="Q16752">
            <v>39372</v>
          </cell>
        </row>
        <row r="16753">
          <cell r="P16753" t="str">
            <v>0001018600</v>
          </cell>
          <cell r="Q16753">
            <v>39307</v>
          </cell>
        </row>
        <row r="16754">
          <cell r="P16754" t="str">
            <v>0001018601</v>
          </cell>
          <cell r="Q16754">
            <v>36802</v>
          </cell>
        </row>
        <row r="16755">
          <cell r="P16755" t="str">
            <v>0001018602</v>
          </cell>
          <cell r="Q16755">
            <v>36797</v>
          </cell>
        </row>
        <row r="16756">
          <cell r="P16756" t="str">
            <v>0001018603</v>
          </cell>
          <cell r="Q16756">
            <v>41778</v>
          </cell>
        </row>
        <row r="16757">
          <cell r="P16757" t="str">
            <v>0001018604</v>
          </cell>
          <cell r="Q16757">
            <v>41088</v>
          </cell>
        </row>
        <row r="16758">
          <cell r="P16758" t="str">
            <v>0001018605</v>
          </cell>
          <cell r="Q16758">
            <v>36805</v>
          </cell>
        </row>
        <row r="16759">
          <cell r="P16759" t="str">
            <v>0001018606</v>
          </cell>
          <cell r="Q16759">
            <v>36804</v>
          </cell>
        </row>
        <row r="16760">
          <cell r="P16760" t="str">
            <v>0001018607</v>
          </cell>
          <cell r="Q16760">
            <v>41579</v>
          </cell>
        </row>
        <row r="16761">
          <cell r="P16761" t="str">
            <v>0001018608</v>
          </cell>
          <cell r="Q16761">
            <v>36805</v>
          </cell>
        </row>
        <row r="16762">
          <cell r="P16762" t="str">
            <v>0001018609</v>
          </cell>
          <cell r="Q16762">
            <v>36810</v>
          </cell>
        </row>
        <row r="16763">
          <cell r="P16763" t="str">
            <v>0001018610</v>
          </cell>
          <cell r="Q16763">
            <v>36808</v>
          </cell>
        </row>
        <row r="16764">
          <cell r="P16764" t="str">
            <v>0001018611</v>
          </cell>
          <cell r="Q16764">
            <v>41795</v>
          </cell>
        </row>
        <row r="16765">
          <cell r="P16765" t="str">
            <v>0001018612</v>
          </cell>
          <cell r="Q16765">
            <v>42053</v>
          </cell>
        </row>
        <row r="16766">
          <cell r="P16766" t="str">
            <v>0001018613</v>
          </cell>
          <cell r="Q16766">
            <v>36831</v>
          </cell>
        </row>
        <row r="16767">
          <cell r="P16767" t="str">
            <v>0001018614</v>
          </cell>
          <cell r="Q16767">
            <v>39563</v>
          </cell>
        </row>
        <row r="16768">
          <cell r="P16768" t="str">
            <v>0001018615</v>
          </cell>
          <cell r="Q16768">
            <v>36810</v>
          </cell>
        </row>
        <row r="16769">
          <cell r="P16769" t="str">
            <v>0001018616</v>
          </cell>
          <cell r="Q16769">
            <v>39260</v>
          </cell>
        </row>
        <row r="16770">
          <cell r="P16770" t="str">
            <v>0001018617</v>
          </cell>
          <cell r="Q16770">
            <v>41604</v>
          </cell>
        </row>
        <row r="16771">
          <cell r="P16771" t="str">
            <v>0001018618</v>
          </cell>
          <cell r="Q16771">
            <v>41165</v>
          </cell>
        </row>
        <row r="16772">
          <cell r="P16772" t="str">
            <v>0001018619</v>
          </cell>
          <cell r="Q16772">
            <v>38336</v>
          </cell>
        </row>
        <row r="16773">
          <cell r="P16773" t="str">
            <v>0001018620</v>
          </cell>
          <cell r="Q16773">
            <v>36824</v>
          </cell>
        </row>
        <row r="16774">
          <cell r="P16774" t="str">
            <v>0001018621</v>
          </cell>
          <cell r="Q16774">
            <v>36815</v>
          </cell>
        </row>
        <row r="16775">
          <cell r="P16775" t="str">
            <v>0001018622</v>
          </cell>
          <cell r="Q16775">
            <v>42044</v>
          </cell>
        </row>
        <row r="16776">
          <cell r="P16776" t="str">
            <v>0001018623</v>
          </cell>
          <cell r="Q16776">
            <v>36820</v>
          </cell>
        </row>
        <row r="16777">
          <cell r="P16777" t="str">
            <v>0001018624</v>
          </cell>
          <cell r="Q16777">
            <v>41869</v>
          </cell>
        </row>
        <row r="16778">
          <cell r="P16778" t="str">
            <v>0001018625</v>
          </cell>
          <cell r="Q16778">
            <v>40954</v>
          </cell>
        </row>
        <row r="16779">
          <cell r="P16779" t="str">
            <v>0001018626</v>
          </cell>
          <cell r="Q16779">
            <v>42044</v>
          </cell>
        </row>
        <row r="16780">
          <cell r="P16780" t="str">
            <v>0001018627</v>
          </cell>
          <cell r="Q16780">
            <v>36813</v>
          </cell>
        </row>
        <row r="16781">
          <cell r="P16781" t="str">
            <v>0001018628</v>
          </cell>
          <cell r="Q16781">
            <v>41849</v>
          </cell>
        </row>
        <row r="16782">
          <cell r="P16782" t="str">
            <v>0001018629</v>
          </cell>
          <cell r="Q16782">
            <v>41656</v>
          </cell>
        </row>
        <row r="16783">
          <cell r="P16783" t="str">
            <v>0001018630</v>
          </cell>
          <cell r="Q16783">
            <v>41736</v>
          </cell>
        </row>
        <row r="16784">
          <cell r="P16784" t="str">
            <v>0001018631</v>
          </cell>
          <cell r="Q16784">
            <v>41502</v>
          </cell>
        </row>
        <row r="16785">
          <cell r="P16785" t="str">
            <v>0001018632</v>
          </cell>
          <cell r="Q16785">
            <v>36819</v>
          </cell>
        </row>
        <row r="16786">
          <cell r="P16786" t="str">
            <v>0001018633</v>
          </cell>
          <cell r="Q16786">
            <v>36930</v>
          </cell>
        </row>
        <row r="16787">
          <cell r="P16787" t="str">
            <v>0001018634</v>
          </cell>
          <cell r="Q16787">
            <v>41961</v>
          </cell>
        </row>
        <row r="16788">
          <cell r="P16788" t="str">
            <v>0001018635</v>
          </cell>
          <cell r="Q16788">
            <v>41968</v>
          </cell>
        </row>
        <row r="16789">
          <cell r="P16789" t="str">
            <v>0001018636</v>
          </cell>
          <cell r="Q16789">
            <v>41796</v>
          </cell>
        </row>
        <row r="16790">
          <cell r="P16790" t="str">
            <v>0001018637</v>
          </cell>
          <cell r="Q16790">
            <v>36992</v>
          </cell>
        </row>
        <row r="16791">
          <cell r="P16791" t="str">
            <v>0001018638</v>
          </cell>
          <cell r="Q16791">
            <v>36844</v>
          </cell>
        </row>
        <row r="16792">
          <cell r="P16792" t="str">
            <v>0001018639</v>
          </cell>
          <cell r="Q16792">
            <v>36826</v>
          </cell>
        </row>
        <row r="16793">
          <cell r="P16793" t="str">
            <v>0001018640</v>
          </cell>
          <cell r="Q16793">
            <v>41792</v>
          </cell>
        </row>
        <row r="16794">
          <cell r="P16794" t="str">
            <v>0001018641</v>
          </cell>
          <cell r="Q16794">
            <v>41792</v>
          </cell>
        </row>
        <row r="16795">
          <cell r="P16795" t="str">
            <v>0001018642</v>
          </cell>
          <cell r="Q16795">
            <v>36827</v>
          </cell>
        </row>
        <row r="16796">
          <cell r="P16796" t="str">
            <v>0001018643</v>
          </cell>
          <cell r="Q16796">
            <v>38021</v>
          </cell>
        </row>
        <row r="16797">
          <cell r="P16797" t="str">
            <v>0001018644</v>
          </cell>
          <cell r="Q16797">
            <v>42039</v>
          </cell>
        </row>
        <row r="16798">
          <cell r="P16798" t="str">
            <v>0001018645</v>
          </cell>
          <cell r="Q16798">
            <v>41360</v>
          </cell>
        </row>
        <row r="16799">
          <cell r="P16799" t="str">
            <v>0001018646</v>
          </cell>
          <cell r="Q16799">
            <v>37090</v>
          </cell>
        </row>
        <row r="16800">
          <cell r="P16800" t="str">
            <v>0001018647</v>
          </cell>
          <cell r="Q16800">
            <v>38765</v>
          </cell>
        </row>
        <row r="16801">
          <cell r="P16801" t="str">
            <v>0001018648</v>
          </cell>
          <cell r="Q16801">
            <v>36851</v>
          </cell>
        </row>
        <row r="16802">
          <cell r="P16802" t="str">
            <v>0001018649</v>
          </cell>
          <cell r="Q16802">
            <v>41018</v>
          </cell>
        </row>
        <row r="16803">
          <cell r="P16803" t="str">
            <v>0001018650</v>
          </cell>
          <cell r="Q16803">
            <v>38937</v>
          </cell>
        </row>
        <row r="16804">
          <cell r="P16804" t="str">
            <v>0001018651</v>
          </cell>
          <cell r="Q16804">
            <v>42045</v>
          </cell>
        </row>
        <row r="16805">
          <cell r="P16805" t="str">
            <v>0001018652</v>
          </cell>
          <cell r="Q16805">
            <v>42045</v>
          </cell>
        </row>
        <row r="16806">
          <cell r="P16806" t="str">
            <v>0001018653</v>
          </cell>
          <cell r="Q16806">
            <v>41319</v>
          </cell>
        </row>
        <row r="16807">
          <cell r="P16807" t="str">
            <v>0001018654</v>
          </cell>
          <cell r="Q16807">
            <v>38644</v>
          </cell>
        </row>
        <row r="16808">
          <cell r="P16808" t="str">
            <v>0001018655</v>
          </cell>
          <cell r="Q16808">
            <v>37264</v>
          </cell>
        </row>
        <row r="16809">
          <cell r="P16809" t="str">
            <v>0001018656</v>
          </cell>
          <cell r="Q16809">
            <v>41758</v>
          </cell>
        </row>
        <row r="16810">
          <cell r="P16810" t="str">
            <v>0001018657</v>
          </cell>
          <cell r="Q16810">
            <v>42047</v>
          </cell>
        </row>
        <row r="16811">
          <cell r="P16811" t="str">
            <v>0001018658</v>
          </cell>
          <cell r="Q16811">
            <v>36836</v>
          </cell>
        </row>
        <row r="16812">
          <cell r="P16812" t="str">
            <v>0001018659</v>
          </cell>
          <cell r="Q16812">
            <v>38982</v>
          </cell>
        </row>
        <row r="16813">
          <cell r="P16813" t="str">
            <v>0001018660</v>
          </cell>
          <cell r="Q16813">
            <v>36843</v>
          </cell>
        </row>
        <row r="16814">
          <cell r="P16814" t="str">
            <v>0001018661</v>
          </cell>
          <cell r="Q16814">
            <v>41726</v>
          </cell>
        </row>
        <row r="16815">
          <cell r="P16815" t="str">
            <v>0001018662</v>
          </cell>
          <cell r="Q16815">
            <v>41026</v>
          </cell>
        </row>
        <row r="16816">
          <cell r="P16816" t="str">
            <v>0001018663</v>
          </cell>
          <cell r="Q16816">
            <v>36866</v>
          </cell>
        </row>
        <row r="16817">
          <cell r="P16817" t="str">
            <v>0001018664</v>
          </cell>
          <cell r="Q16817">
            <v>36853</v>
          </cell>
        </row>
        <row r="16818">
          <cell r="P16818" t="str">
            <v>0001018665</v>
          </cell>
          <cell r="Q16818">
            <v>41019</v>
          </cell>
        </row>
        <row r="16819">
          <cell r="P16819" t="str">
            <v>0001018666</v>
          </cell>
          <cell r="Q16819">
            <v>41726</v>
          </cell>
        </row>
        <row r="16820">
          <cell r="P16820" t="str">
            <v>0001018667</v>
          </cell>
          <cell r="Q16820" t="str">
            <v xml:space="preserve">  -   -</v>
          </cell>
        </row>
        <row r="16821">
          <cell r="P16821" t="str">
            <v>0001018668</v>
          </cell>
          <cell r="Q16821">
            <v>36846</v>
          </cell>
        </row>
        <row r="16822">
          <cell r="P16822" t="str">
            <v>0001018669</v>
          </cell>
          <cell r="Q16822">
            <v>38954</v>
          </cell>
        </row>
        <row r="16823">
          <cell r="P16823" t="str">
            <v>0001018670</v>
          </cell>
          <cell r="Q16823">
            <v>41656</v>
          </cell>
        </row>
        <row r="16824">
          <cell r="P16824" t="str">
            <v>0001018671</v>
          </cell>
          <cell r="Q16824">
            <v>36960</v>
          </cell>
        </row>
        <row r="16825">
          <cell r="P16825" t="str">
            <v>0001018672</v>
          </cell>
          <cell r="Q16825">
            <v>42039</v>
          </cell>
        </row>
        <row r="16826">
          <cell r="P16826" t="str">
            <v>0001018673</v>
          </cell>
          <cell r="Q16826">
            <v>41081</v>
          </cell>
        </row>
        <row r="16827">
          <cell r="P16827" t="str">
            <v>0001018674</v>
          </cell>
          <cell r="Q16827" t="str">
            <v xml:space="preserve">  -   -</v>
          </cell>
        </row>
        <row r="16828">
          <cell r="P16828" t="str">
            <v>0001018675</v>
          </cell>
          <cell r="Q16828">
            <v>38765</v>
          </cell>
        </row>
        <row r="16829">
          <cell r="P16829" t="str">
            <v>0001018676</v>
          </cell>
          <cell r="Q16829">
            <v>37049</v>
          </cell>
        </row>
        <row r="16830">
          <cell r="P16830" t="str">
            <v>0001018677</v>
          </cell>
          <cell r="Q16830">
            <v>38831</v>
          </cell>
        </row>
        <row r="16831">
          <cell r="P16831" t="str">
            <v>0001018678</v>
          </cell>
          <cell r="Q16831">
            <v>41801</v>
          </cell>
        </row>
        <row r="16832">
          <cell r="P16832" t="str">
            <v>0001018679</v>
          </cell>
          <cell r="Q16832">
            <v>40711</v>
          </cell>
        </row>
        <row r="16833">
          <cell r="P16833" t="str">
            <v>0001018680</v>
          </cell>
          <cell r="Q16833">
            <v>40960</v>
          </cell>
        </row>
        <row r="16834">
          <cell r="P16834" t="str">
            <v>0002000051</v>
          </cell>
          <cell r="Q16834">
            <v>37053</v>
          </cell>
        </row>
        <row r="16835">
          <cell r="P16835" t="str">
            <v>0001018681</v>
          </cell>
          <cell r="Q16835">
            <v>41927</v>
          </cell>
        </row>
        <row r="16836">
          <cell r="P16836" t="str">
            <v>0001018682</v>
          </cell>
          <cell r="Q16836">
            <v>40660</v>
          </cell>
        </row>
        <row r="16837">
          <cell r="P16837" t="str">
            <v>0001018683</v>
          </cell>
          <cell r="Q16837">
            <v>36860</v>
          </cell>
        </row>
        <row r="16838">
          <cell r="P16838" t="str">
            <v>0001018684</v>
          </cell>
          <cell r="Q16838">
            <v>36864</v>
          </cell>
        </row>
        <row r="16839">
          <cell r="P16839" t="str">
            <v>0001018685</v>
          </cell>
          <cell r="Q16839">
            <v>37644</v>
          </cell>
        </row>
        <row r="16840">
          <cell r="P16840" t="str">
            <v>0001018686</v>
          </cell>
          <cell r="Q16840">
            <v>38484</v>
          </cell>
        </row>
        <row r="16841">
          <cell r="P16841" t="str">
            <v>0001018687</v>
          </cell>
          <cell r="Q16841">
            <v>36862</v>
          </cell>
        </row>
        <row r="16842">
          <cell r="P16842" t="str">
            <v>0001018688</v>
          </cell>
          <cell r="Q16842" t="str">
            <v xml:space="preserve">  -   -</v>
          </cell>
        </row>
        <row r="16843">
          <cell r="P16843" t="str">
            <v>0001018689</v>
          </cell>
          <cell r="Q16843">
            <v>39142</v>
          </cell>
        </row>
        <row r="16844">
          <cell r="P16844" t="str">
            <v>0001018690</v>
          </cell>
          <cell r="Q16844">
            <v>36871</v>
          </cell>
        </row>
        <row r="16845">
          <cell r="P16845" t="str">
            <v>0001018691</v>
          </cell>
          <cell r="Q16845">
            <v>38587</v>
          </cell>
        </row>
        <row r="16846">
          <cell r="P16846" t="str">
            <v>0001018692</v>
          </cell>
          <cell r="Q16846">
            <v>42080</v>
          </cell>
        </row>
        <row r="16847">
          <cell r="P16847" t="str">
            <v>0001018693</v>
          </cell>
          <cell r="Q16847">
            <v>41235</v>
          </cell>
        </row>
        <row r="16848">
          <cell r="P16848" t="str">
            <v>0001018694</v>
          </cell>
          <cell r="Q16848">
            <v>37202</v>
          </cell>
        </row>
        <row r="16849">
          <cell r="P16849" t="str">
            <v>0001018695</v>
          </cell>
          <cell r="Q16849">
            <v>42039</v>
          </cell>
        </row>
        <row r="16850">
          <cell r="P16850" t="str">
            <v>0001018696</v>
          </cell>
          <cell r="Q16850">
            <v>36878</v>
          </cell>
        </row>
        <row r="16851">
          <cell r="P16851" t="str">
            <v>0001018697</v>
          </cell>
          <cell r="Q16851">
            <v>38807</v>
          </cell>
        </row>
        <row r="16852">
          <cell r="P16852" t="str">
            <v>0001018698</v>
          </cell>
          <cell r="Q16852">
            <v>41288</v>
          </cell>
        </row>
        <row r="16853">
          <cell r="P16853" t="str">
            <v>0001018699</v>
          </cell>
          <cell r="Q16853">
            <v>38202</v>
          </cell>
        </row>
        <row r="16854">
          <cell r="P16854" t="str">
            <v>0003018700</v>
          </cell>
          <cell r="Q16854">
            <v>37064</v>
          </cell>
        </row>
        <row r="16855">
          <cell r="P16855" t="str">
            <v>0001018701</v>
          </cell>
          <cell r="Q16855">
            <v>40980</v>
          </cell>
        </row>
        <row r="16856">
          <cell r="P16856" t="str">
            <v>0001018702</v>
          </cell>
          <cell r="Q16856">
            <v>37456</v>
          </cell>
        </row>
        <row r="16857">
          <cell r="P16857" t="str">
            <v>0001018703</v>
          </cell>
          <cell r="Q16857">
            <v>36877</v>
          </cell>
        </row>
        <row r="16858">
          <cell r="P16858" t="str">
            <v>0001018704</v>
          </cell>
          <cell r="Q16858">
            <v>39267</v>
          </cell>
        </row>
        <row r="16859">
          <cell r="P16859" t="str">
            <v>0001018705</v>
          </cell>
          <cell r="Q16859">
            <v>41726</v>
          </cell>
        </row>
        <row r="16860">
          <cell r="P16860" t="str">
            <v>0001018706</v>
          </cell>
          <cell r="Q16860">
            <v>41823</v>
          </cell>
        </row>
        <row r="16861">
          <cell r="P16861" t="str">
            <v>0001018707</v>
          </cell>
          <cell r="Q16861">
            <v>41548</v>
          </cell>
        </row>
        <row r="16862">
          <cell r="P16862" t="str">
            <v>0001018708</v>
          </cell>
          <cell r="Q16862">
            <v>41690</v>
          </cell>
        </row>
        <row r="16863">
          <cell r="P16863" t="str">
            <v>0001018709</v>
          </cell>
          <cell r="Q16863">
            <v>36916</v>
          </cell>
        </row>
        <row r="16864">
          <cell r="P16864" t="str">
            <v>0001018710</v>
          </cell>
          <cell r="Q16864">
            <v>41795</v>
          </cell>
        </row>
        <row r="16865">
          <cell r="P16865" t="str">
            <v>0001018711</v>
          </cell>
          <cell r="Q16865">
            <v>39126</v>
          </cell>
        </row>
        <row r="16866">
          <cell r="P16866" t="str">
            <v>0001018712</v>
          </cell>
          <cell r="Q16866">
            <v>41081</v>
          </cell>
        </row>
        <row r="16867">
          <cell r="P16867" t="str">
            <v>0001018713</v>
          </cell>
          <cell r="Q16867">
            <v>37558</v>
          </cell>
        </row>
        <row r="16868">
          <cell r="P16868" t="str">
            <v>0001018714</v>
          </cell>
          <cell r="Q16868">
            <v>41444</v>
          </cell>
        </row>
        <row r="16869">
          <cell r="P16869" t="str">
            <v>0001018715</v>
          </cell>
          <cell r="Q16869">
            <v>39734</v>
          </cell>
        </row>
        <row r="16870">
          <cell r="P16870" t="str">
            <v>0001018716</v>
          </cell>
          <cell r="Q16870">
            <v>36895</v>
          </cell>
        </row>
        <row r="16871">
          <cell r="P16871" t="str">
            <v>0001018717</v>
          </cell>
          <cell r="Q16871">
            <v>36914</v>
          </cell>
        </row>
        <row r="16872">
          <cell r="P16872" t="str">
            <v>0001018718</v>
          </cell>
          <cell r="Q16872">
            <v>36888</v>
          </cell>
        </row>
        <row r="16873">
          <cell r="P16873" t="str">
            <v>0001018719</v>
          </cell>
          <cell r="Q16873">
            <v>36897</v>
          </cell>
        </row>
        <row r="16874">
          <cell r="P16874" t="str">
            <v>0001018720</v>
          </cell>
          <cell r="Q16874">
            <v>37662</v>
          </cell>
        </row>
        <row r="16875">
          <cell r="P16875" t="str">
            <v>0001018721</v>
          </cell>
          <cell r="Q16875">
            <v>36900</v>
          </cell>
        </row>
        <row r="16876">
          <cell r="P16876" t="str">
            <v>0001018722</v>
          </cell>
          <cell r="Q16876">
            <v>41724</v>
          </cell>
        </row>
        <row r="16877">
          <cell r="P16877" t="str">
            <v>0001018723</v>
          </cell>
          <cell r="Q16877">
            <v>36903</v>
          </cell>
        </row>
        <row r="16878">
          <cell r="P16878" t="str">
            <v>0001018724</v>
          </cell>
          <cell r="Q16878" t="str">
            <v xml:space="preserve">  -   -</v>
          </cell>
        </row>
        <row r="16879">
          <cell r="P16879" t="str">
            <v>0001018725</v>
          </cell>
          <cell r="Q16879">
            <v>37620</v>
          </cell>
        </row>
        <row r="16880">
          <cell r="P16880" t="str">
            <v>0001018726</v>
          </cell>
          <cell r="Q16880">
            <v>40990</v>
          </cell>
        </row>
        <row r="16881">
          <cell r="P16881" t="str">
            <v>0001018727</v>
          </cell>
          <cell r="Q16881">
            <v>36910</v>
          </cell>
        </row>
        <row r="16882">
          <cell r="P16882" t="str">
            <v>0001018728</v>
          </cell>
          <cell r="Q16882">
            <v>37106</v>
          </cell>
        </row>
        <row r="16883">
          <cell r="P16883" t="str">
            <v>0001018729</v>
          </cell>
          <cell r="Q16883">
            <v>36907</v>
          </cell>
        </row>
        <row r="16884">
          <cell r="P16884" t="str">
            <v>0001018730</v>
          </cell>
          <cell r="Q16884">
            <v>39345</v>
          </cell>
        </row>
        <row r="16885">
          <cell r="P16885" t="str">
            <v>0001018731</v>
          </cell>
          <cell r="Q16885">
            <v>41218</v>
          </cell>
        </row>
        <row r="16886">
          <cell r="P16886" t="str">
            <v>0001018732</v>
          </cell>
          <cell r="Q16886">
            <v>40470</v>
          </cell>
        </row>
        <row r="16887">
          <cell r="P16887" t="str">
            <v>0001018733</v>
          </cell>
          <cell r="Q16887">
            <v>37322</v>
          </cell>
        </row>
        <row r="16888">
          <cell r="P16888" t="str">
            <v>0001018734</v>
          </cell>
          <cell r="Q16888">
            <v>41326</v>
          </cell>
        </row>
        <row r="16889">
          <cell r="P16889" t="str">
            <v>0001018735</v>
          </cell>
          <cell r="Q16889">
            <v>41751</v>
          </cell>
        </row>
        <row r="16890">
          <cell r="P16890" t="str">
            <v>0001018736</v>
          </cell>
          <cell r="Q16890">
            <v>36911</v>
          </cell>
        </row>
        <row r="16891">
          <cell r="P16891" t="str">
            <v>0001018737</v>
          </cell>
          <cell r="Q16891">
            <v>40455</v>
          </cell>
        </row>
        <row r="16892">
          <cell r="P16892" t="str">
            <v>0001018738</v>
          </cell>
          <cell r="Q16892">
            <v>41589</v>
          </cell>
        </row>
        <row r="16893">
          <cell r="P16893" t="str">
            <v>0001018739</v>
          </cell>
          <cell r="Q16893">
            <v>41571</v>
          </cell>
        </row>
        <row r="16894">
          <cell r="P16894" t="str">
            <v>0001018740</v>
          </cell>
          <cell r="Q16894">
            <v>36917</v>
          </cell>
        </row>
        <row r="16895">
          <cell r="P16895" t="str">
            <v>0001018741</v>
          </cell>
          <cell r="Q16895">
            <v>36914</v>
          </cell>
        </row>
        <row r="16896">
          <cell r="P16896" t="str">
            <v>0001018742</v>
          </cell>
          <cell r="Q16896">
            <v>36909</v>
          </cell>
        </row>
        <row r="16897">
          <cell r="P16897" t="str">
            <v>0001018743</v>
          </cell>
          <cell r="Q16897">
            <v>42054</v>
          </cell>
        </row>
        <row r="16898">
          <cell r="P16898" t="str">
            <v>0001018744</v>
          </cell>
          <cell r="Q16898">
            <v>36913</v>
          </cell>
        </row>
        <row r="16899">
          <cell r="P16899" t="str">
            <v>0001018745</v>
          </cell>
          <cell r="Q16899">
            <v>36908</v>
          </cell>
        </row>
        <row r="16900">
          <cell r="P16900" t="str">
            <v>0001018746</v>
          </cell>
          <cell r="Q16900">
            <v>41411</v>
          </cell>
        </row>
        <row r="16901">
          <cell r="P16901" t="str">
            <v>0001018747</v>
          </cell>
          <cell r="Q16901">
            <v>36917</v>
          </cell>
        </row>
        <row r="16902">
          <cell r="P16902" t="str">
            <v>0001018748</v>
          </cell>
          <cell r="Q16902">
            <v>36913</v>
          </cell>
        </row>
        <row r="16903">
          <cell r="P16903" t="str">
            <v>0001018749</v>
          </cell>
          <cell r="Q16903">
            <v>41537</v>
          </cell>
        </row>
        <row r="16904">
          <cell r="P16904" t="str">
            <v>0001018750</v>
          </cell>
          <cell r="Q16904">
            <v>42046</v>
          </cell>
        </row>
        <row r="16905">
          <cell r="P16905" t="str">
            <v>0001018751</v>
          </cell>
          <cell r="Q16905">
            <v>41008</v>
          </cell>
        </row>
        <row r="16906">
          <cell r="P16906" t="str">
            <v>0001018752</v>
          </cell>
          <cell r="Q16906">
            <v>36917</v>
          </cell>
        </row>
        <row r="16907">
          <cell r="P16907" t="str">
            <v>0001018753</v>
          </cell>
          <cell r="Q16907">
            <v>37370</v>
          </cell>
        </row>
        <row r="16908">
          <cell r="P16908" t="str">
            <v>0001018754</v>
          </cell>
          <cell r="Q16908">
            <v>36917</v>
          </cell>
        </row>
        <row r="16909">
          <cell r="P16909" t="str">
            <v>0001018755</v>
          </cell>
          <cell r="Q16909">
            <v>41528</v>
          </cell>
        </row>
        <row r="16910">
          <cell r="P16910" t="str">
            <v>0001018756</v>
          </cell>
          <cell r="Q16910">
            <v>41870</v>
          </cell>
        </row>
        <row r="16911">
          <cell r="P16911" t="str">
            <v>0001018757</v>
          </cell>
          <cell r="Q16911">
            <v>38394</v>
          </cell>
        </row>
        <row r="16912">
          <cell r="P16912" t="str">
            <v>0001018758</v>
          </cell>
          <cell r="Q16912">
            <v>36931</v>
          </cell>
        </row>
        <row r="16913">
          <cell r="P16913" t="str">
            <v>0001018759</v>
          </cell>
          <cell r="Q16913">
            <v>36916</v>
          </cell>
        </row>
        <row r="16914">
          <cell r="P16914" t="str">
            <v>0001018760</v>
          </cell>
          <cell r="Q16914">
            <v>37910</v>
          </cell>
        </row>
        <row r="16915">
          <cell r="P16915" t="str">
            <v>0001018761</v>
          </cell>
          <cell r="Q16915">
            <v>36917</v>
          </cell>
        </row>
        <row r="16916">
          <cell r="P16916" t="str">
            <v>0001018762</v>
          </cell>
          <cell r="Q16916">
            <v>36915</v>
          </cell>
        </row>
        <row r="16917">
          <cell r="P16917" t="str">
            <v>0001018763</v>
          </cell>
          <cell r="Q16917">
            <v>41621</v>
          </cell>
        </row>
        <row r="16918">
          <cell r="P16918" t="str">
            <v>0001018764</v>
          </cell>
          <cell r="Q16918">
            <v>41228</v>
          </cell>
        </row>
        <row r="16919">
          <cell r="P16919" t="str">
            <v>0001018765</v>
          </cell>
          <cell r="Q16919">
            <v>41535</v>
          </cell>
        </row>
        <row r="16920">
          <cell r="P16920" t="str">
            <v>0001018766</v>
          </cell>
          <cell r="Q16920">
            <v>38744</v>
          </cell>
        </row>
        <row r="16921">
          <cell r="P16921" t="str">
            <v>0001018767</v>
          </cell>
          <cell r="Q16921">
            <v>37075</v>
          </cell>
        </row>
        <row r="16922">
          <cell r="P16922" t="str">
            <v>0001018768</v>
          </cell>
          <cell r="Q16922">
            <v>36922</v>
          </cell>
        </row>
        <row r="16923">
          <cell r="P16923" t="str">
            <v>0001018769</v>
          </cell>
          <cell r="Q16923">
            <v>41739</v>
          </cell>
        </row>
        <row r="16924">
          <cell r="P16924" t="str">
            <v>0001018770</v>
          </cell>
          <cell r="Q16924">
            <v>41719</v>
          </cell>
        </row>
        <row r="16925">
          <cell r="P16925" t="str">
            <v>0001018772</v>
          </cell>
          <cell r="Q16925" t="str">
            <v xml:space="preserve">  -   -</v>
          </cell>
        </row>
        <row r="16926">
          <cell r="P16926" t="str">
            <v>0001018771</v>
          </cell>
          <cell r="Q16926">
            <v>40527</v>
          </cell>
        </row>
        <row r="16927">
          <cell r="P16927" t="str">
            <v>0001018773</v>
          </cell>
          <cell r="Q16927">
            <v>41431</v>
          </cell>
        </row>
        <row r="16928">
          <cell r="P16928" t="str">
            <v>0001018774</v>
          </cell>
          <cell r="Q16928">
            <v>41513</v>
          </cell>
        </row>
        <row r="16929">
          <cell r="P16929" t="str">
            <v>0001018775</v>
          </cell>
          <cell r="Q16929">
            <v>41219</v>
          </cell>
        </row>
        <row r="16930">
          <cell r="P16930" t="str">
            <v>0001018776</v>
          </cell>
          <cell r="Q16930">
            <v>36957</v>
          </cell>
        </row>
        <row r="16931">
          <cell r="P16931" t="str">
            <v>0001018777</v>
          </cell>
          <cell r="Q16931">
            <v>36931</v>
          </cell>
        </row>
        <row r="16932">
          <cell r="P16932" t="str">
            <v>0001018778</v>
          </cell>
          <cell r="Q16932">
            <v>36930</v>
          </cell>
        </row>
        <row r="16933">
          <cell r="P16933" t="str">
            <v>0001018779</v>
          </cell>
          <cell r="Q16933">
            <v>36943</v>
          </cell>
        </row>
        <row r="16934">
          <cell r="P16934" t="str">
            <v>0001018780</v>
          </cell>
          <cell r="Q16934">
            <v>41368</v>
          </cell>
        </row>
        <row r="16935">
          <cell r="P16935" t="str">
            <v>0001018781</v>
          </cell>
          <cell r="Q16935">
            <v>36928</v>
          </cell>
        </row>
        <row r="16936">
          <cell r="P16936" t="str">
            <v>0001018782</v>
          </cell>
          <cell r="Q16936">
            <v>41568</v>
          </cell>
        </row>
        <row r="16937">
          <cell r="P16937" t="str">
            <v>0001018783</v>
          </cell>
          <cell r="Q16937">
            <v>41801</v>
          </cell>
        </row>
        <row r="16938">
          <cell r="P16938" t="str">
            <v>0001018784</v>
          </cell>
          <cell r="Q16938">
            <v>36930</v>
          </cell>
        </row>
        <row r="16939">
          <cell r="P16939" t="str">
            <v>0001018785</v>
          </cell>
          <cell r="Q16939">
            <v>38889</v>
          </cell>
        </row>
        <row r="16940">
          <cell r="P16940" t="str">
            <v>0001018786</v>
          </cell>
          <cell r="Q16940">
            <v>41060</v>
          </cell>
        </row>
        <row r="16941">
          <cell r="P16941" t="str">
            <v>0001018787</v>
          </cell>
          <cell r="Q16941">
            <v>39820</v>
          </cell>
        </row>
        <row r="16942">
          <cell r="P16942" t="str">
            <v>0001018788</v>
          </cell>
          <cell r="Q16942">
            <v>38814</v>
          </cell>
        </row>
        <row r="16943">
          <cell r="P16943" t="str">
            <v>0001018789</v>
          </cell>
          <cell r="Q16943">
            <v>36941</v>
          </cell>
        </row>
        <row r="16944">
          <cell r="P16944" t="str">
            <v>0001018790</v>
          </cell>
          <cell r="Q16944">
            <v>36936</v>
          </cell>
        </row>
        <row r="16945">
          <cell r="P16945" t="str">
            <v>0001018791</v>
          </cell>
          <cell r="Q16945">
            <v>39737</v>
          </cell>
        </row>
        <row r="16946">
          <cell r="P16946" t="str">
            <v>0001018792</v>
          </cell>
          <cell r="Q16946">
            <v>41288</v>
          </cell>
        </row>
        <row r="16947">
          <cell r="P16947" t="str">
            <v>0001018793</v>
          </cell>
          <cell r="Q16947">
            <v>36967</v>
          </cell>
        </row>
        <row r="16948">
          <cell r="P16948" t="str">
            <v>0001018794</v>
          </cell>
          <cell r="Q16948">
            <v>41761</v>
          </cell>
        </row>
        <row r="16949">
          <cell r="P16949" t="str">
            <v>0001018795</v>
          </cell>
          <cell r="Q16949">
            <v>36938</v>
          </cell>
        </row>
        <row r="16950">
          <cell r="P16950" t="str">
            <v>0001018796</v>
          </cell>
          <cell r="Q16950">
            <v>40869</v>
          </cell>
        </row>
        <row r="16951">
          <cell r="P16951" t="str">
            <v>0001018797</v>
          </cell>
          <cell r="Q16951">
            <v>38960</v>
          </cell>
        </row>
        <row r="16952">
          <cell r="P16952" t="str">
            <v>0001018798</v>
          </cell>
          <cell r="Q16952">
            <v>36938</v>
          </cell>
        </row>
        <row r="16953">
          <cell r="P16953" t="str">
            <v>0001018799</v>
          </cell>
          <cell r="Q16953">
            <v>36949</v>
          </cell>
        </row>
        <row r="16954">
          <cell r="P16954" t="str">
            <v>0001018800</v>
          </cell>
          <cell r="Q16954">
            <v>36938</v>
          </cell>
        </row>
        <row r="16955">
          <cell r="P16955" t="str">
            <v>0001018801</v>
          </cell>
          <cell r="Q16955">
            <v>40742</v>
          </cell>
        </row>
        <row r="16956">
          <cell r="P16956" t="str">
            <v>0001018802</v>
          </cell>
          <cell r="Q16956">
            <v>36977</v>
          </cell>
        </row>
        <row r="16957">
          <cell r="P16957" t="str">
            <v>0001018803</v>
          </cell>
          <cell r="Q16957">
            <v>40843</v>
          </cell>
        </row>
        <row r="16958">
          <cell r="P16958" t="str">
            <v>0001018804</v>
          </cell>
          <cell r="Q16958">
            <v>36941</v>
          </cell>
        </row>
        <row r="16959">
          <cell r="P16959" t="str">
            <v>0001018805</v>
          </cell>
          <cell r="Q16959">
            <v>38709</v>
          </cell>
        </row>
        <row r="16960">
          <cell r="P16960" t="str">
            <v>0001018806</v>
          </cell>
          <cell r="Q16960">
            <v>36949</v>
          </cell>
        </row>
        <row r="16961">
          <cell r="P16961" t="str">
            <v>0001004797</v>
          </cell>
          <cell r="Q16961">
            <v>37706</v>
          </cell>
        </row>
        <row r="16962">
          <cell r="P16962" t="str">
            <v>0001018807</v>
          </cell>
          <cell r="Q16962">
            <v>42087</v>
          </cell>
        </row>
        <row r="16963">
          <cell r="P16963" t="str">
            <v>0001018808</v>
          </cell>
          <cell r="Q16963" t="str">
            <v xml:space="preserve">  -   -</v>
          </cell>
        </row>
        <row r="16964">
          <cell r="P16964" t="str">
            <v>0001018809</v>
          </cell>
          <cell r="Q16964">
            <v>36957</v>
          </cell>
        </row>
        <row r="16965">
          <cell r="P16965" t="str">
            <v>0001018810</v>
          </cell>
          <cell r="Q16965">
            <v>36960</v>
          </cell>
        </row>
        <row r="16966">
          <cell r="P16966" t="str">
            <v>0001018811</v>
          </cell>
          <cell r="Q16966">
            <v>36957</v>
          </cell>
        </row>
        <row r="16967">
          <cell r="P16967" t="str">
            <v>0001018812</v>
          </cell>
          <cell r="Q16967">
            <v>37385</v>
          </cell>
        </row>
        <row r="16968">
          <cell r="P16968" t="str">
            <v>0001018813</v>
          </cell>
          <cell r="Q16968">
            <v>37005</v>
          </cell>
        </row>
        <row r="16969">
          <cell r="P16969" t="str">
            <v>0001018814</v>
          </cell>
          <cell r="Q16969">
            <v>36952</v>
          </cell>
        </row>
        <row r="16970">
          <cell r="P16970" t="str">
            <v>0001018815</v>
          </cell>
          <cell r="Q16970">
            <v>41800</v>
          </cell>
        </row>
        <row r="16971">
          <cell r="P16971" t="str">
            <v>0001018816</v>
          </cell>
          <cell r="Q16971">
            <v>41495</v>
          </cell>
        </row>
        <row r="16972">
          <cell r="P16972" t="str">
            <v>0001018817</v>
          </cell>
          <cell r="Q16972">
            <v>41045</v>
          </cell>
        </row>
        <row r="16973">
          <cell r="P16973" t="str">
            <v>0001018818</v>
          </cell>
          <cell r="Q16973">
            <v>36977</v>
          </cell>
        </row>
        <row r="16974">
          <cell r="P16974" t="str">
            <v>0001018819</v>
          </cell>
          <cell r="Q16974">
            <v>36949</v>
          </cell>
        </row>
        <row r="16975">
          <cell r="P16975" t="str">
            <v>0001018820</v>
          </cell>
          <cell r="Q16975">
            <v>41477</v>
          </cell>
        </row>
        <row r="16976">
          <cell r="P16976" t="str">
            <v>0001018821</v>
          </cell>
          <cell r="Q16976">
            <v>36951</v>
          </cell>
        </row>
        <row r="16977">
          <cell r="P16977" t="str">
            <v>0001018822</v>
          </cell>
          <cell r="Q16977">
            <v>37347</v>
          </cell>
        </row>
        <row r="16978">
          <cell r="P16978" t="str">
            <v>0001018823</v>
          </cell>
          <cell r="Q16978">
            <v>41725</v>
          </cell>
        </row>
        <row r="16979">
          <cell r="P16979" t="str">
            <v>0001018824</v>
          </cell>
          <cell r="Q16979">
            <v>36955</v>
          </cell>
        </row>
        <row r="16980">
          <cell r="P16980" t="str">
            <v>0001018825</v>
          </cell>
          <cell r="Q16980">
            <v>41958</v>
          </cell>
        </row>
        <row r="16981">
          <cell r="P16981" t="str">
            <v>0001018826</v>
          </cell>
          <cell r="Q16981">
            <v>40907</v>
          </cell>
        </row>
        <row r="16982">
          <cell r="P16982" t="str">
            <v>0001018827</v>
          </cell>
          <cell r="Q16982">
            <v>36958</v>
          </cell>
        </row>
        <row r="16983">
          <cell r="P16983" t="str">
            <v>0001018828</v>
          </cell>
          <cell r="Q16983">
            <v>41767</v>
          </cell>
        </row>
        <row r="16984">
          <cell r="P16984" t="str">
            <v>0001018829</v>
          </cell>
          <cell r="Q16984">
            <v>36987</v>
          </cell>
        </row>
        <row r="16985">
          <cell r="P16985" t="str">
            <v>0001018830</v>
          </cell>
          <cell r="Q16985">
            <v>41768</v>
          </cell>
        </row>
        <row r="16986">
          <cell r="P16986" t="str">
            <v>0001018831</v>
          </cell>
          <cell r="Q16986">
            <v>36957</v>
          </cell>
        </row>
        <row r="16987">
          <cell r="P16987" t="str">
            <v>0001018832</v>
          </cell>
          <cell r="Q16987">
            <v>41583</v>
          </cell>
        </row>
        <row r="16988">
          <cell r="P16988" t="str">
            <v>0001018833</v>
          </cell>
          <cell r="Q16988">
            <v>41682</v>
          </cell>
        </row>
        <row r="16989">
          <cell r="P16989" t="str">
            <v>0001018834</v>
          </cell>
          <cell r="Q16989">
            <v>36983</v>
          </cell>
        </row>
        <row r="16990">
          <cell r="P16990" t="str">
            <v>0001018835</v>
          </cell>
          <cell r="Q16990">
            <v>36962</v>
          </cell>
        </row>
        <row r="16991">
          <cell r="P16991" t="str">
            <v>0001018836</v>
          </cell>
          <cell r="Q16991">
            <v>40806</v>
          </cell>
        </row>
        <row r="16992">
          <cell r="P16992" t="str">
            <v>0001018837</v>
          </cell>
          <cell r="Q16992">
            <v>41831</v>
          </cell>
        </row>
        <row r="16993">
          <cell r="P16993" t="str">
            <v>0001018838</v>
          </cell>
          <cell r="Q16993">
            <v>36985</v>
          </cell>
        </row>
        <row r="16994">
          <cell r="P16994" t="str">
            <v>0001018839</v>
          </cell>
          <cell r="Q16994">
            <v>39559</v>
          </cell>
        </row>
        <row r="16995">
          <cell r="P16995" t="str">
            <v>0001018840</v>
          </cell>
          <cell r="Q16995">
            <v>36983</v>
          </cell>
        </row>
        <row r="16996">
          <cell r="P16996" t="str">
            <v>0001018841</v>
          </cell>
          <cell r="Q16996">
            <v>36965</v>
          </cell>
        </row>
        <row r="16997">
          <cell r="P16997" t="str">
            <v>0001018842</v>
          </cell>
          <cell r="Q16997">
            <v>41681</v>
          </cell>
        </row>
        <row r="16998">
          <cell r="P16998" t="str">
            <v>0001018843</v>
          </cell>
          <cell r="Q16998">
            <v>41114</v>
          </cell>
        </row>
        <row r="16999">
          <cell r="P16999" t="str">
            <v>0001018844</v>
          </cell>
          <cell r="Q16999">
            <v>36969</v>
          </cell>
        </row>
        <row r="17000">
          <cell r="P17000" t="str">
            <v>0001018845</v>
          </cell>
          <cell r="Q17000">
            <v>36990</v>
          </cell>
        </row>
        <row r="17001">
          <cell r="P17001" t="str">
            <v>0001018846</v>
          </cell>
          <cell r="Q17001">
            <v>41740</v>
          </cell>
        </row>
        <row r="17002">
          <cell r="P17002" t="str">
            <v>0001018847</v>
          </cell>
          <cell r="Q17002">
            <v>41117</v>
          </cell>
        </row>
        <row r="17003">
          <cell r="P17003" t="str">
            <v>0001018848</v>
          </cell>
          <cell r="Q17003">
            <v>41779</v>
          </cell>
        </row>
        <row r="17004">
          <cell r="P17004" t="str">
            <v>0001018849</v>
          </cell>
          <cell r="Q17004">
            <v>41781</v>
          </cell>
        </row>
        <row r="17005">
          <cell r="P17005" t="str">
            <v>0001018850</v>
          </cell>
          <cell r="Q17005" t="str">
            <v xml:space="preserve">  -   -</v>
          </cell>
        </row>
        <row r="17006">
          <cell r="P17006" t="str">
            <v>0001018851</v>
          </cell>
          <cell r="Q17006">
            <v>41830</v>
          </cell>
        </row>
        <row r="17007">
          <cell r="P17007" t="str">
            <v>0001018852</v>
          </cell>
          <cell r="Q17007">
            <v>39813</v>
          </cell>
        </row>
        <row r="17008">
          <cell r="P17008" t="str">
            <v>0001018853</v>
          </cell>
          <cell r="Q17008">
            <v>39200</v>
          </cell>
        </row>
        <row r="17009">
          <cell r="P17009" t="str">
            <v>0001018854</v>
          </cell>
          <cell r="Q17009">
            <v>41827</v>
          </cell>
        </row>
        <row r="17010">
          <cell r="P17010" t="str">
            <v>0001018855</v>
          </cell>
          <cell r="Q17010">
            <v>36977</v>
          </cell>
        </row>
        <row r="17011">
          <cell r="P17011" t="str">
            <v>0001018856</v>
          </cell>
          <cell r="Q17011">
            <v>36977</v>
          </cell>
        </row>
        <row r="17012">
          <cell r="P17012" t="str">
            <v>0001018857</v>
          </cell>
          <cell r="Q17012">
            <v>36998</v>
          </cell>
        </row>
        <row r="17013">
          <cell r="P17013" t="str">
            <v>0001018858</v>
          </cell>
          <cell r="Q17013">
            <v>41736</v>
          </cell>
        </row>
        <row r="17014">
          <cell r="P17014" t="str">
            <v>0001018859</v>
          </cell>
          <cell r="Q17014">
            <v>36980</v>
          </cell>
        </row>
        <row r="17015">
          <cell r="P17015" t="str">
            <v>0001018860</v>
          </cell>
          <cell r="Q17015">
            <v>38903</v>
          </cell>
        </row>
        <row r="17016">
          <cell r="P17016" t="str">
            <v>0001018861</v>
          </cell>
          <cell r="Q17016">
            <v>41513</v>
          </cell>
        </row>
        <row r="17017">
          <cell r="P17017" t="str">
            <v>0001018862</v>
          </cell>
          <cell r="Q17017">
            <v>41717</v>
          </cell>
        </row>
        <row r="17018">
          <cell r="P17018" t="str">
            <v>0001018863</v>
          </cell>
          <cell r="Q17018">
            <v>36979</v>
          </cell>
        </row>
        <row r="17019">
          <cell r="P17019" t="str">
            <v>0001018864</v>
          </cell>
          <cell r="Q17019">
            <v>38784</v>
          </cell>
        </row>
        <row r="17020">
          <cell r="P17020" t="str">
            <v>0001018865</v>
          </cell>
          <cell r="Q17020">
            <v>40442</v>
          </cell>
        </row>
        <row r="17021">
          <cell r="P17021" t="str">
            <v>0001017568</v>
          </cell>
          <cell r="Q17021" t="str">
            <v xml:space="preserve">  -   -</v>
          </cell>
        </row>
        <row r="17022">
          <cell r="P17022" t="str">
            <v>0001018866</v>
          </cell>
          <cell r="Q17022">
            <v>41871</v>
          </cell>
        </row>
        <row r="17023">
          <cell r="P17023" t="str">
            <v>0001018867</v>
          </cell>
          <cell r="Q17023">
            <v>42025</v>
          </cell>
        </row>
        <row r="17024">
          <cell r="P17024" t="str">
            <v>0001018868</v>
          </cell>
          <cell r="Q17024">
            <v>41800</v>
          </cell>
        </row>
        <row r="17025">
          <cell r="P17025" t="str">
            <v>0001018869</v>
          </cell>
          <cell r="Q17025">
            <v>36991</v>
          </cell>
        </row>
        <row r="17026">
          <cell r="P17026" t="str">
            <v>0001018870</v>
          </cell>
          <cell r="Q17026">
            <v>41537</v>
          </cell>
        </row>
        <row r="17027">
          <cell r="P17027" t="str">
            <v>0001018871</v>
          </cell>
          <cell r="Q17027">
            <v>36991</v>
          </cell>
        </row>
        <row r="17028">
          <cell r="P17028" t="str">
            <v>0001018872</v>
          </cell>
          <cell r="Q17028">
            <v>41557</v>
          </cell>
        </row>
        <row r="17029">
          <cell r="P17029" t="str">
            <v>0001018873</v>
          </cell>
          <cell r="Q17029">
            <v>36991</v>
          </cell>
        </row>
        <row r="17030">
          <cell r="P17030" t="str">
            <v>0001018874</v>
          </cell>
          <cell r="Q17030">
            <v>40994</v>
          </cell>
        </row>
        <row r="17031">
          <cell r="P17031" t="str">
            <v>0001018875</v>
          </cell>
          <cell r="Q17031">
            <v>41537</v>
          </cell>
        </row>
        <row r="17032">
          <cell r="P17032" t="str">
            <v>0001018876</v>
          </cell>
          <cell r="Q17032">
            <v>37410</v>
          </cell>
        </row>
        <row r="17033">
          <cell r="P17033" t="str">
            <v>0001018877</v>
          </cell>
          <cell r="Q17033">
            <v>38890</v>
          </cell>
        </row>
        <row r="17034">
          <cell r="P17034" t="str">
            <v>0001018878</v>
          </cell>
          <cell r="Q17034">
            <v>38582</v>
          </cell>
        </row>
        <row r="17035">
          <cell r="P17035" t="str">
            <v>0001018879</v>
          </cell>
          <cell r="Q17035">
            <v>38953</v>
          </cell>
        </row>
        <row r="17036">
          <cell r="P17036" t="str">
            <v>0001018880</v>
          </cell>
          <cell r="Q17036">
            <v>41695</v>
          </cell>
        </row>
        <row r="17037">
          <cell r="P17037" t="str">
            <v>0001018881</v>
          </cell>
          <cell r="Q17037">
            <v>37827</v>
          </cell>
        </row>
        <row r="17038">
          <cell r="P17038" t="str">
            <v>0001018882</v>
          </cell>
          <cell r="Q17038">
            <v>36987</v>
          </cell>
        </row>
        <row r="17039">
          <cell r="P17039" t="str">
            <v>0001018883</v>
          </cell>
          <cell r="Q17039">
            <v>41537</v>
          </cell>
        </row>
        <row r="17040">
          <cell r="P17040" t="str">
            <v>0001018884</v>
          </cell>
          <cell r="Q17040">
            <v>41965</v>
          </cell>
        </row>
        <row r="17041">
          <cell r="P17041" t="str">
            <v>0001018885</v>
          </cell>
          <cell r="Q17041">
            <v>37049</v>
          </cell>
        </row>
        <row r="17042">
          <cell r="P17042" t="str">
            <v>0001018886</v>
          </cell>
          <cell r="Q17042">
            <v>37540</v>
          </cell>
        </row>
        <row r="17043">
          <cell r="P17043" t="str">
            <v>0001018887</v>
          </cell>
          <cell r="Q17043">
            <v>40464</v>
          </cell>
        </row>
        <row r="17044">
          <cell r="P17044" t="str">
            <v>0001018888</v>
          </cell>
          <cell r="Q17044">
            <v>41799</v>
          </cell>
        </row>
        <row r="17045">
          <cell r="P17045" t="str">
            <v>0001018889</v>
          </cell>
          <cell r="Q17045">
            <v>41502</v>
          </cell>
        </row>
        <row r="17046">
          <cell r="P17046" t="str">
            <v>0001018890</v>
          </cell>
          <cell r="Q17046">
            <v>41537</v>
          </cell>
        </row>
        <row r="17047">
          <cell r="P17047" t="str">
            <v>0001018891</v>
          </cell>
          <cell r="Q17047">
            <v>41515</v>
          </cell>
        </row>
        <row r="17048">
          <cell r="P17048" t="str">
            <v>0001018892</v>
          </cell>
          <cell r="Q17048">
            <v>39239</v>
          </cell>
        </row>
        <row r="17049">
          <cell r="P17049" t="str">
            <v>0001018893</v>
          </cell>
          <cell r="Q17049">
            <v>41799</v>
          </cell>
        </row>
        <row r="17050">
          <cell r="P17050" t="str">
            <v>0001018894</v>
          </cell>
          <cell r="Q17050">
            <v>37055</v>
          </cell>
        </row>
        <row r="17051">
          <cell r="P17051" t="str">
            <v>0001018895</v>
          </cell>
          <cell r="Q17051">
            <v>39820</v>
          </cell>
        </row>
        <row r="17052">
          <cell r="P17052" t="str">
            <v>0001018896</v>
          </cell>
          <cell r="Q17052">
            <v>41921</v>
          </cell>
        </row>
        <row r="17053">
          <cell r="P17053" t="str">
            <v>0001018897</v>
          </cell>
          <cell r="Q17053">
            <v>37166</v>
          </cell>
        </row>
        <row r="17054">
          <cell r="P17054" t="str">
            <v>0001018898</v>
          </cell>
          <cell r="Q17054">
            <v>41732</v>
          </cell>
        </row>
        <row r="17055">
          <cell r="P17055" t="str">
            <v>0001018899</v>
          </cell>
          <cell r="Q17055">
            <v>36997</v>
          </cell>
        </row>
        <row r="17056">
          <cell r="P17056" t="str">
            <v>0001018900</v>
          </cell>
          <cell r="Q17056">
            <v>37055</v>
          </cell>
        </row>
        <row r="17057">
          <cell r="P17057" t="str">
            <v>0001018901</v>
          </cell>
          <cell r="Q17057">
            <v>41782</v>
          </cell>
        </row>
        <row r="17058">
          <cell r="P17058" t="str">
            <v>0001018902</v>
          </cell>
          <cell r="Q17058">
            <v>37097</v>
          </cell>
        </row>
        <row r="17059">
          <cell r="P17059" t="str">
            <v>0001018903</v>
          </cell>
          <cell r="Q17059">
            <v>37063</v>
          </cell>
        </row>
        <row r="17060">
          <cell r="P17060" t="str">
            <v>0001018904</v>
          </cell>
          <cell r="Q17060">
            <v>38744</v>
          </cell>
        </row>
        <row r="17061">
          <cell r="P17061" t="str">
            <v>0001018905</v>
          </cell>
          <cell r="Q17061">
            <v>37020</v>
          </cell>
        </row>
        <row r="17062">
          <cell r="P17062" t="str">
            <v>0001018906</v>
          </cell>
          <cell r="Q17062">
            <v>37232</v>
          </cell>
        </row>
        <row r="17063">
          <cell r="P17063" t="str">
            <v>0001018907</v>
          </cell>
          <cell r="Q17063">
            <v>41738</v>
          </cell>
        </row>
        <row r="17064">
          <cell r="P17064" t="str">
            <v>0001018908</v>
          </cell>
          <cell r="Q17064">
            <v>37119</v>
          </cell>
        </row>
        <row r="17065">
          <cell r="P17065" t="str">
            <v>0001018909</v>
          </cell>
          <cell r="Q17065">
            <v>42045</v>
          </cell>
        </row>
        <row r="17066">
          <cell r="P17066" t="str">
            <v>0001018910</v>
          </cell>
          <cell r="Q17066">
            <v>38028</v>
          </cell>
        </row>
        <row r="17067">
          <cell r="P17067" t="str">
            <v>0001018911</v>
          </cell>
          <cell r="Q17067">
            <v>41130</v>
          </cell>
        </row>
        <row r="17068">
          <cell r="P17068" t="str">
            <v>0001018912</v>
          </cell>
          <cell r="Q17068" t="str">
            <v xml:space="preserve">  -   -</v>
          </cell>
        </row>
        <row r="17069">
          <cell r="P17069" t="str">
            <v>0001018913</v>
          </cell>
          <cell r="Q17069">
            <v>42060</v>
          </cell>
        </row>
        <row r="17070">
          <cell r="P17070" t="str">
            <v>0001018914</v>
          </cell>
          <cell r="Q17070">
            <v>37022</v>
          </cell>
        </row>
        <row r="17071">
          <cell r="P17071" t="str">
            <v>0001018915</v>
          </cell>
          <cell r="Q17071">
            <v>37055</v>
          </cell>
        </row>
        <row r="17072">
          <cell r="P17072" t="str">
            <v>0001018916</v>
          </cell>
          <cell r="Q17072">
            <v>40990</v>
          </cell>
        </row>
        <row r="17073">
          <cell r="P17073" t="str">
            <v>0001018917</v>
          </cell>
          <cell r="Q17073">
            <v>40281</v>
          </cell>
        </row>
        <row r="17074">
          <cell r="P17074" t="str">
            <v>0001018918</v>
          </cell>
          <cell r="Q17074">
            <v>39198</v>
          </cell>
        </row>
        <row r="17075">
          <cell r="P17075" t="str">
            <v>0001018919</v>
          </cell>
          <cell r="Q17075">
            <v>41815</v>
          </cell>
        </row>
        <row r="17076">
          <cell r="P17076" t="str">
            <v>0001018920</v>
          </cell>
          <cell r="Q17076">
            <v>37082</v>
          </cell>
        </row>
        <row r="17077">
          <cell r="P17077" t="str">
            <v>0001018921</v>
          </cell>
          <cell r="Q17077" t="str">
            <v xml:space="preserve">  -   -</v>
          </cell>
        </row>
        <row r="17078">
          <cell r="P17078" t="str">
            <v>0001018922</v>
          </cell>
          <cell r="Q17078">
            <v>37008</v>
          </cell>
        </row>
        <row r="17079">
          <cell r="P17079" t="str">
            <v>0001018923</v>
          </cell>
          <cell r="Q17079">
            <v>37063</v>
          </cell>
        </row>
        <row r="17080">
          <cell r="P17080" t="str">
            <v>0001018924</v>
          </cell>
          <cell r="Q17080">
            <v>39035</v>
          </cell>
        </row>
        <row r="17081">
          <cell r="P17081" t="str">
            <v>0001018925</v>
          </cell>
          <cell r="Q17081">
            <v>37032</v>
          </cell>
        </row>
        <row r="17082">
          <cell r="P17082" t="str">
            <v>0001018926</v>
          </cell>
          <cell r="Q17082">
            <v>39323</v>
          </cell>
        </row>
        <row r="17083">
          <cell r="P17083" t="str">
            <v>0001018927</v>
          </cell>
          <cell r="Q17083">
            <v>37015</v>
          </cell>
        </row>
        <row r="17084">
          <cell r="P17084" t="str">
            <v>0001018928</v>
          </cell>
          <cell r="Q17084">
            <v>37930</v>
          </cell>
        </row>
        <row r="17085">
          <cell r="P17085" t="str">
            <v>0001018929</v>
          </cell>
          <cell r="Q17085">
            <v>41109</v>
          </cell>
        </row>
        <row r="17086">
          <cell r="P17086" t="str">
            <v>0001018930</v>
          </cell>
          <cell r="Q17086" t="str">
            <v xml:space="preserve">  -   -</v>
          </cell>
        </row>
        <row r="17087">
          <cell r="P17087" t="str">
            <v>0001018931</v>
          </cell>
          <cell r="Q17087">
            <v>40486</v>
          </cell>
        </row>
        <row r="17088">
          <cell r="P17088" t="str">
            <v>0001018932</v>
          </cell>
          <cell r="Q17088">
            <v>37034</v>
          </cell>
        </row>
        <row r="17089">
          <cell r="P17089" t="str">
            <v>0001018933</v>
          </cell>
          <cell r="Q17089">
            <v>42114</v>
          </cell>
        </row>
        <row r="17090">
          <cell r="P17090" t="str">
            <v>0001018934</v>
          </cell>
          <cell r="Q17090">
            <v>39010</v>
          </cell>
        </row>
        <row r="17091">
          <cell r="P17091" t="str">
            <v>0001018935</v>
          </cell>
          <cell r="Q17091">
            <v>41614</v>
          </cell>
        </row>
        <row r="17092">
          <cell r="P17092" t="str">
            <v>0001018936</v>
          </cell>
          <cell r="Q17092">
            <v>37019</v>
          </cell>
        </row>
        <row r="17093">
          <cell r="P17093" t="str">
            <v>0001018937</v>
          </cell>
          <cell r="Q17093">
            <v>38413</v>
          </cell>
        </row>
        <row r="17094">
          <cell r="P17094" t="str">
            <v>0001018938</v>
          </cell>
          <cell r="Q17094">
            <v>37033</v>
          </cell>
        </row>
        <row r="17095">
          <cell r="P17095" t="str">
            <v>0001018939</v>
          </cell>
          <cell r="Q17095">
            <v>37021</v>
          </cell>
        </row>
        <row r="17096">
          <cell r="P17096" t="str">
            <v>0001018940</v>
          </cell>
          <cell r="Q17096">
            <v>39961</v>
          </cell>
        </row>
        <row r="17097">
          <cell r="P17097" t="str">
            <v>0001018941</v>
          </cell>
          <cell r="Q17097">
            <v>39171</v>
          </cell>
        </row>
        <row r="17098">
          <cell r="P17098" t="str">
            <v>0001018942</v>
          </cell>
          <cell r="Q17098">
            <v>37018</v>
          </cell>
        </row>
        <row r="17099">
          <cell r="P17099" t="str">
            <v>0001018943</v>
          </cell>
          <cell r="Q17099">
            <v>37783</v>
          </cell>
        </row>
        <row r="17100">
          <cell r="P17100" t="str">
            <v>0001018944</v>
          </cell>
          <cell r="Q17100">
            <v>37019</v>
          </cell>
        </row>
        <row r="17101">
          <cell r="P17101" t="str">
            <v>0001018945</v>
          </cell>
          <cell r="Q17101">
            <v>40709</v>
          </cell>
        </row>
        <row r="17102">
          <cell r="P17102" t="str">
            <v>0001018946</v>
          </cell>
          <cell r="Q17102">
            <v>40876</v>
          </cell>
        </row>
        <row r="17103">
          <cell r="P17103" t="str">
            <v>0001018947</v>
          </cell>
          <cell r="Q17103">
            <v>41491</v>
          </cell>
        </row>
        <row r="17104">
          <cell r="P17104" t="str">
            <v>0001018948</v>
          </cell>
          <cell r="Q17104">
            <v>41800</v>
          </cell>
        </row>
        <row r="17105">
          <cell r="P17105" t="str">
            <v>0001018949</v>
          </cell>
          <cell r="Q17105">
            <v>38824</v>
          </cell>
        </row>
        <row r="17106">
          <cell r="P17106" t="str">
            <v>0001018950</v>
          </cell>
          <cell r="Q17106">
            <v>37019</v>
          </cell>
        </row>
        <row r="17107">
          <cell r="P17107" t="str">
            <v>0001018951</v>
          </cell>
          <cell r="Q17107">
            <v>37026</v>
          </cell>
        </row>
        <row r="17108">
          <cell r="P17108" t="str">
            <v>0001018952</v>
          </cell>
          <cell r="Q17108">
            <v>42101</v>
          </cell>
        </row>
        <row r="17109">
          <cell r="P17109" t="str">
            <v>0001018953</v>
          </cell>
          <cell r="Q17109">
            <v>37020</v>
          </cell>
        </row>
        <row r="17110">
          <cell r="P17110" t="str">
            <v>0001018954</v>
          </cell>
          <cell r="Q17110">
            <v>37022</v>
          </cell>
        </row>
        <row r="17111">
          <cell r="P17111" t="str">
            <v>0001018955</v>
          </cell>
          <cell r="Q17111">
            <v>41430</v>
          </cell>
        </row>
        <row r="17112">
          <cell r="P17112" t="str">
            <v>0001018956</v>
          </cell>
          <cell r="Q17112">
            <v>40878</v>
          </cell>
        </row>
        <row r="17113">
          <cell r="P17113" t="str">
            <v>0001018957</v>
          </cell>
          <cell r="Q17113">
            <v>37021</v>
          </cell>
        </row>
        <row r="17114">
          <cell r="P17114" t="str">
            <v>0001018958</v>
          </cell>
          <cell r="Q17114">
            <v>37022</v>
          </cell>
        </row>
        <row r="17115">
          <cell r="P17115" t="str">
            <v>0001018959</v>
          </cell>
          <cell r="Q17115">
            <v>37029</v>
          </cell>
        </row>
        <row r="17116">
          <cell r="P17116" t="str">
            <v>0001018960</v>
          </cell>
          <cell r="Q17116">
            <v>39918</v>
          </cell>
        </row>
        <row r="17117">
          <cell r="P17117" t="str">
            <v>0001018961</v>
          </cell>
          <cell r="Q17117">
            <v>37035</v>
          </cell>
        </row>
        <row r="17118">
          <cell r="P17118" t="str">
            <v>0001018962</v>
          </cell>
          <cell r="Q17118">
            <v>37020</v>
          </cell>
        </row>
        <row r="17119">
          <cell r="P17119" t="str">
            <v>0001018963</v>
          </cell>
          <cell r="Q17119">
            <v>41649</v>
          </cell>
        </row>
        <row r="17120">
          <cell r="P17120" t="str">
            <v>0001018964</v>
          </cell>
          <cell r="Q17120">
            <v>37020</v>
          </cell>
        </row>
        <row r="17121">
          <cell r="P17121" t="str">
            <v>0001018965</v>
          </cell>
          <cell r="Q17121">
            <v>37029</v>
          </cell>
        </row>
        <row r="17122">
          <cell r="P17122" t="str">
            <v>0001018966</v>
          </cell>
          <cell r="Q17122">
            <v>37034</v>
          </cell>
        </row>
        <row r="17123">
          <cell r="P17123" t="str">
            <v>0001018967</v>
          </cell>
          <cell r="Q17123">
            <v>41414</v>
          </cell>
        </row>
        <row r="17124">
          <cell r="P17124" t="str">
            <v>0001018968</v>
          </cell>
          <cell r="Q17124">
            <v>41516</v>
          </cell>
        </row>
        <row r="17125">
          <cell r="P17125" t="str">
            <v>0001018969</v>
          </cell>
          <cell r="Q17125">
            <v>37029</v>
          </cell>
        </row>
        <row r="17126">
          <cell r="P17126" t="str">
            <v>0001018970</v>
          </cell>
          <cell r="Q17126">
            <v>37033</v>
          </cell>
        </row>
        <row r="17127">
          <cell r="P17127" t="str">
            <v>0001018971</v>
          </cell>
          <cell r="Q17127">
            <v>41799</v>
          </cell>
        </row>
        <row r="17128">
          <cell r="P17128" t="str">
            <v>0001018972</v>
          </cell>
          <cell r="Q17128">
            <v>41961</v>
          </cell>
        </row>
        <row r="17129">
          <cell r="P17129" t="str">
            <v>0001018973</v>
          </cell>
          <cell r="Q17129">
            <v>37026</v>
          </cell>
        </row>
        <row r="17130">
          <cell r="P17130" t="str">
            <v>0001018974</v>
          </cell>
          <cell r="Q17130">
            <v>37645</v>
          </cell>
        </row>
        <row r="17131">
          <cell r="P17131" t="str">
            <v>0001018975</v>
          </cell>
          <cell r="Q17131">
            <v>37033</v>
          </cell>
        </row>
        <row r="17132">
          <cell r="P17132" t="str">
            <v>0001018976</v>
          </cell>
          <cell r="Q17132">
            <v>39120</v>
          </cell>
        </row>
        <row r="17133">
          <cell r="P17133" t="str">
            <v>0001018977</v>
          </cell>
          <cell r="Q17133">
            <v>37032</v>
          </cell>
        </row>
        <row r="17134">
          <cell r="P17134" t="str">
            <v>0001018978</v>
          </cell>
          <cell r="Q17134">
            <v>39751</v>
          </cell>
        </row>
        <row r="17135">
          <cell r="P17135" t="str">
            <v>0001018979</v>
          </cell>
          <cell r="Q17135">
            <v>37029</v>
          </cell>
        </row>
        <row r="17136">
          <cell r="P17136" t="str">
            <v>0001018980</v>
          </cell>
          <cell r="Q17136">
            <v>41962</v>
          </cell>
        </row>
        <row r="17137">
          <cell r="P17137" t="str">
            <v>0001018981</v>
          </cell>
          <cell r="Q17137">
            <v>42045</v>
          </cell>
        </row>
        <row r="17138">
          <cell r="P17138" t="str">
            <v>0001018982</v>
          </cell>
          <cell r="Q17138">
            <v>37029</v>
          </cell>
        </row>
        <row r="17139">
          <cell r="P17139" t="str">
            <v>0001018983</v>
          </cell>
          <cell r="Q17139">
            <v>41396</v>
          </cell>
        </row>
        <row r="17140">
          <cell r="P17140" t="str">
            <v>0001018984</v>
          </cell>
          <cell r="Q17140">
            <v>37120</v>
          </cell>
        </row>
        <row r="17141">
          <cell r="P17141" t="str">
            <v>0001018985</v>
          </cell>
          <cell r="Q17141">
            <v>40981</v>
          </cell>
        </row>
        <row r="17142">
          <cell r="P17142" t="str">
            <v>0001018986</v>
          </cell>
          <cell r="Q17142">
            <v>37034</v>
          </cell>
        </row>
        <row r="17143">
          <cell r="P17143" t="str">
            <v>0001018987</v>
          </cell>
          <cell r="Q17143">
            <v>41578</v>
          </cell>
        </row>
        <row r="17144">
          <cell r="P17144" t="str">
            <v>0001018988</v>
          </cell>
          <cell r="Q17144">
            <v>37034</v>
          </cell>
        </row>
        <row r="17145">
          <cell r="P17145" t="str">
            <v>0001018989</v>
          </cell>
          <cell r="Q17145">
            <v>41817</v>
          </cell>
        </row>
        <row r="17146">
          <cell r="P17146" t="str">
            <v>0001018990</v>
          </cell>
          <cell r="Q17146">
            <v>41612</v>
          </cell>
        </row>
        <row r="17147">
          <cell r="P17147" t="str">
            <v>0001018991</v>
          </cell>
          <cell r="Q17147">
            <v>37029</v>
          </cell>
        </row>
        <row r="17148">
          <cell r="P17148" t="str">
            <v>0001018992</v>
          </cell>
          <cell r="Q17148">
            <v>40651</v>
          </cell>
        </row>
        <row r="17149">
          <cell r="P17149" t="str">
            <v>0001018993</v>
          </cell>
          <cell r="Q17149">
            <v>40471</v>
          </cell>
        </row>
        <row r="17150">
          <cell r="P17150" t="str">
            <v>0001018994</v>
          </cell>
          <cell r="Q17150">
            <v>37032</v>
          </cell>
        </row>
        <row r="17151">
          <cell r="P17151" t="str">
            <v>0001018995</v>
          </cell>
          <cell r="Q17151">
            <v>37029</v>
          </cell>
        </row>
        <row r="17152">
          <cell r="P17152" t="str">
            <v>0001018996</v>
          </cell>
          <cell r="Q17152">
            <v>40879</v>
          </cell>
        </row>
        <row r="17153">
          <cell r="P17153" t="str">
            <v>0001018997</v>
          </cell>
          <cell r="Q17153">
            <v>37032</v>
          </cell>
        </row>
        <row r="17154">
          <cell r="P17154" t="str">
            <v>0001018998</v>
          </cell>
          <cell r="Q17154">
            <v>41253</v>
          </cell>
        </row>
        <row r="17155">
          <cell r="P17155" t="str">
            <v>0001018999</v>
          </cell>
          <cell r="Q17155">
            <v>37033</v>
          </cell>
        </row>
        <row r="17156">
          <cell r="P17156" t="str">
            <v>0001019000</v>
          </cell>
          <cell r="Q17156">
            <v>37043</v>
          </cell>
        </row>
        <row r="17157">
          <cell r="P17157" t="str">
            <v>0001019001</v>
          </cell>
          <cell r="Q17157">
            <v>41366</v>
          </cell>
        </row>
        <row r="17158">
          <cell r="P17158" t="str">
            <v>0001019002</v>
          </cell>
          <cell r="Q17158">
            <v>37035</v>
          </cell>
        </row>
        <row r="17159">
          <cell r="P17159" t="str">
            <v>0001019003</v>
          </cell>
          <cell r="Q17159">
            <v>37033</v>
          </cell>
        </row>
        <row r="17160">
          <cell r="P17160" t="str">
            <v>0001019004</v>
          </cell>
          <cell r="Q17160">
            <v>37032</v>
          </cell>
        </row>
        <row r="17161">
          <cell r="P17161" t="str">
            <v>0001019005</v>
          </cell>
          <cell r="Q17161">
            <v>37032</v>
          </cell>
        </row>
        <row r="17162">
          <cell r="P17162" t="str">
            <v>0001019006</v>
          </cell>
          <cell r="Q17162">
            <v>38618</v>
          </cell>
        </row>
        <row r="17163">
          <cell r="P17163" t="str">
            <v>0001019007</v>
          </cell>
          <cell r="Q17163">
            <v>41219</v>
          </cell>
        </row>
        <row r="17164">
          <cell r="P17164" t="str">
            <v>0001019008</v>
          </cell>
          <cell r="Q17164">
            <v>41074</v>
          </cell>
        </row>
        <row r="17165">
          <cell r="P17165" t="str">
            <v>0001019009</v>
          </cell>
          <cell r="Q17165">
            <v>37554</v>
          </cell>
        </row>
        <row r="17166">
          <cell r="P17166" t="str">
            <v>0001019010</v>
          </cell>
          <cell r="Q17166">
            <v>40938</v>
          </cell>
        </row>
        <row r="17167">
          <cell r="P17167" t="str">
            <v>0001019011</v>
          </cell>
          <cell r="Q17167">
            <v>37936</v>
          </cell>
        </row>
        <row r="17168">
          <cell r="P17168" t="str">
            <v>0001019012</v>
          </cell>
          <cell r="Q17168">
            <v>40911</v>
          </cell>
        </row>
        <row r="17169">
          <cell r="P17169" t="str">
            <v>0001019013</v>
          </cell>
          <cell r="Q17169">
            <v>39216</v>
          </cell>
        </row>
        <row r="17170">
          <cell r="P17170" t="str">
            <v>0001019014</v>
          </cell>
          <cell r="Q17170">
            <v>41650</v>
          </cell>
        </row>
        <row r="17171">
          <cell r="P17171" t="str">
            <v>0001019015</v>
          </cell>
          <cell r="Q17171">
            <v>37041</v>
          </cell>
        </row>
        <row r="17172">
          <cell r="P17172" t="str">
            <v>0001019016</v>
          </cell>
          <cell r="Q17172">
            <v>40744</v>
          </cell>
        </row>
        <row r="17173">
          <cell r="P17173" t="str">
            <v>0001019017</v>
          </cell>
          <cell r="Q17173">
            <v>41774</v>
          </cell>
        </row>
        <row r="17174">
          <cell r="P17174" t="str">
            <v>0001019018</v>
          </cell>
          <cell r="Q17174">
            <v>41726</v>
          </cell>
        </row>
        <row r="17175">
          <cell r="P17175" t="str">
            <v>0001019019</v>
          </cell>
          <cell r="Q17175">
            <v>37032</v>
          </cell>
        </row>
        <row r="17176">
          <cell r="P17176" t="str">
            <v>0001019020</v>
          </cell>
          <cell r="Q17176">
            <v>39321</v>
          </cell>
        </row>
        <row r="17177">
          <cell r="P17177" t="str">
            <v>0001019021</v>
          </cell>
          <cell r="Q17177">
            <v>37035</v>
          </cell>
        </row>
        <row r="17178">
          <cell r="P17178" t="str">
            <v>0001019022</v>
          </cell>
          <cell r="Q17178">
            <v>41107</v>
          </cell>
        </row>
        <row r="17179">
          <cell r="P17179" t="str">
            <v>0001019023</v>
          </cell>
          <cell r="Q17179">
            <v>37032</v>
          </cell>
        </row>
        <row r="17180">
          <cell r="P17180" t="str">
            <v>0001019024</v>
          </cell>
          <cell r="Q17180">
            <v>37033</v>
          </cell>
        </row>
        <row r="17181">
          <cell r="P17181" t="str">
            <v>0001019025</v>
          </cell>
          <cell r="Q17181">
            <v>37029</v>
          </cell>
        </row>
        <row r="17182">
          <cell r="P17182" t="str">
            <v>0001019026</v>
          </cell>
          <cell r="Q17182">
            <v>39815</v>
          </cell>
        </row>
        <row r="17183">
          <cell r="P17183" t="str">
            <v>0001019027</v>
          </cell>
          <cell r="Q17183">
            <v>38078</v>
          </cell>
        </row>
        <row r="17184">
          <cell r="P17184" t="str">
            <v>0001019028</v>
          </cell>
          <cell r="Q17184">
            <v>40394</v>
          </cell>
        </row>
        <row r="17185">
          <cell r="P17185" t="str">
            <v>0001019029</v>
          </cell>
          <cell r="Q17185">
            <v>37032</v>
          </cell>
        </row>
        <row r="17186">
          <cell r="P17186" t="str">
            <v>0001019030</v>
          </cell>
          <cell r="Q17186">
            <v>37029</v>
          </cell>
        </row>
        <row r="17187">
          <cell r="P17187" t="str">
            <v>0001019031</v>
          </cell>
          <cell r="Q17187">
            <v>37033</v>
          </cell>
        </row>
        <row r="17188">
          <cell r="P17188" t="str">
            <v>0001019032</v>
          </cell>
          <cell r="Q17188">
            <v>37307</v>
          </cell>
        </row>
        <row r="17189">
          <cell r="P17189" t="str">
            <v>0001019033</v>
          </cell>
          <cell r="Q17189">
            <v>40960</v>
          </cell>
        </row>
        <row r="17190">
          <cell r="P17190" t="str">
            <v>0001019034</v>
          </cell>
          <cell r="Q17190">
            <v>37547</v>
          </cell>
        </row>
        <row r="17191">
          <cell r="P17191" t="str">
            <v>0001019035</v>
          </cell>
          <cell r="Q17191">
            <v>37069</v>
          </cell>
        </row>
        <row r="17192">
          <cell r="P17192" t="str">
            <v>0001019036</v>
          </cell>
          <cell r="Q17192">
            <v>42045</v>
          </cell>
        </row>
        <row r="17193">
          <cell r="P17193" t="str">
            <v>0001019037</v>
          </cell>
          <cell r="Q17193">
            <v>37048</v>
          </cell>
        </row>
        <row r="17194">
          <cell r="P17194" t="str">
            <v>0001019038</v>
          </cell>
          <cell r="Q17194">
            <v>37040</v>
          </cell>
        </row>
        <row r="17195">
          <cell r="P17195" t="str">
            <v>0001019039</v>
          </cell>
          <cell r="Q17195">
            <v>37034</v>
          </cell>
        </row>
        <row r="17196">
          <cell r="P17196" t="str">
            <v>0001019040</v>
          </cell>
          <cell r="Q17196">
            <v>37049</v>
          </cell>
        </row>
        <row r="17197">
          <cell r="P17197" t="str">
            <v>0001019041</v>
          </cell>
          <cell r="Q17197">
            <v>41649</v>
          </cell>
        </row>
        <row r="17198">
          <cell r="P17198" t="str">
            <v>0001019042</v>
          </cell>
          <cell r="Q17198">
            <v>37543</v>
          </cell>
        </row>
        <row r="17199">
          <cell r="P17199" t="str">
            <v>0001019043</v>
          </cell>
          <cell r="Q17199">
            <v>41197</v>
          </cell>
        </row>
        <row r="17200">
          <cell r="P17200" t="str">
            <v>0001019044</v>
          </cell>
          <cell r="Q17200">
            <v>42052</v>
          </cell>
        </row>
        <row r="17201">
          <cell r="P17201" t="str">
            <v>0001019045</v>
          </cell>
          <cell r="Q17201">
            <v>37036</v>
          </cell>
        </row>
        <row r="17202">
          <cell r="P17202" t="str">
            <v>0001019046</v>
          </cell>
          <cell r="Q17202">
            <v>37035</v>
          </cell>
        </row>
        <row r="17203">
          <cell r="P17203" t="str">
            <v>0001019047</v>
          </cell>
          <cell r="Q17203">
            <v>41957</v>
          </cell>
        </row>
        <row r="17204">
          <cell r="P17204" t="str">
            <v>0001019048</v>
          </cell>
          <cell r="Q17204">
            <v>37031</v>
          </cell>
        </row>
        <row r="17205">
          <cell r="P17205" t="str">
            <v>0001019049</v>
          </cell>
          <cell r="Q17205">
            <v>38951</v>
          </cell>
        </row>
        <row r="17206">
          <cell r="P17206" t="str">
            <v>0001019050</v>
          </cell>
          <cell r="Q17206">
            <v>38957</v>
          </cell>
        </row>
        <row r="17207">
          <cell r="P17207" t="str">
            <v>0001019051</v>
          </cell>
          <cell r="Q17207">
            <v>41537</v>
          </cell>
        </row>
        <row r="17208">
          <cell r="P17208" t="str">
            <v>0001019052</v>
          </cell>
          <cell r="Q17208">
            <v>41730</v>
          </cell>
        </row>
        <row r="17209">
          <cell r="P17209" t="str">
            <v>0001019053</v>
          </cell>
          <cell r="Q17209">
            <v>41733</v>
          </cell>
        </row>
        <row r="17210">
          <cell r="P17210" t="str">
            <v>0001019054</v>
          </cell>
          <cell r="Q17210">
            <v>37040</v>
          </cell>
        </row>
        <row r="17211">
          <cell r="P17211" t="str">
            <v>0001019055</v>
          </cell>
          <cell r="Q17211" t="str">
            <v xml:space="preserve">  -   -</v>
          </cell>
        </row>
        <row r="17212">
          <cell r="P17212" t="str">
            <v>0001019056</v>
          </cell>
          <cell r="Q17212">
            <v>40823</v>
          </cell>
        </row>
        <row r="17213">
          <cell r="P17213" t="str">
            <v>0001019057</v>
          </cell>
          <cell r="Q17213">
            <v>41194</v>
          </cell>
        </row>
        <row r="17214">
          <cell r="P17214" t="str">
            <v>0001019058</v>
          </cell>
          <cell r="Q17214">
            <v>38764</v>
          </cell>
        </row>
        <row r="17215">
          <cell r="P17215" t="str">
            <v>0001019059</v>
          </cell>
          <cell r="Q17215">
            <v>37046</v>
          </cell>
        </row>
        <row r="17216">
          <cell r="P17216" t="str">
            <v>0001019060</v>
          </cell>
          <cell r="Q17216">
            <v>42072</v>
          </cell>
        </row>
        <row r="17217">
          <cell r="P17217" t="str">
            <v>0001019061</v>
          </cell>
          <cell r="Q17217">
            <v>37040</v>
          </cell>
        </row>
        <row r="17218">
          <cell r="P17218" t="str">
            <v>0001019062</v>
          </cell>
          <cell r="Q17218">
            <v>37040</v>
          </cell>
        </row>
        <row r="17219">
          <cell r="P17219" t="str">
            <v>0001019063</v>
          </cell>
          <cell r="Q17219">
            <v>37015</v>
          </cell>
        </row>
        <row r="17220">
          <cell r="P17220" t="str">
            <v>0001019064</v>
          </cell>
          <cell r="Q17220">
            <v>37041</v>
          </cell>
        </row>
        <row r="17221">
          <cell r="P17221" t="str">
            <v>0001019065</v>
          </cell>
          <cell r="Q17221">
            <v>37041</v>
          </cell>
        </row>
        <row r="17222">
          <cell r="P17222" t="str">
            <v>0001019066</v>
          </cell>
          <cell r="Q17222">
            <v>37048</v>
          </cell>
        </row>
        <row r="17223">
          <cell r="P17223" t="str">
            <v>0001019067</v>
          </cell>
          <cell r="Q17223">
            <v>41650</v>
          </cell>
        </row>
        <row r="17224">
          <cell r="P17224" t="str">
            <v>0001019068</v>
          </cell>
          <cell r="Q17224">
            <v>41197</v>
          </cell>
        </row>
        <row r="17225">
          <cell r="P17225" t="str">
            <v>0001019069</v>
          </cell>
          <cell r="Q17225">
            <v>37046</v>
          </cell>
        </row>
        <row r="17226">
          <cell r="P17226" t="str">
            <v>0001019070</v>
          </cell>
          <cell r="Q17226">
            <v>40709</v>
          </cell>
        </row>
        <row r="17227">
          <cell r="P17227" t="str">
            <v>0001019071</v>
          </cell>
          <cell r="Q17227">
            <v>41256</v>
          </cell>
        </row>
        <row r="17228">
          <cell r="P17228" t="str">
            <v>0001019072</v>
          </cell>
          <cell r="Q17228">
            <v>37070</v>
          </cell>
        </row>
        <row r="17229">
          <cell r="P17229" t="str">
            <v>0001019073</v>
          </cell>
          <cell r="Q17229">
            <v>37046</v>
          </cell>
        </row>
        <row r="17230">
          <cell r="P17230" t="str">
            <v>0001019074</v>
          </cell>
          <cell r="Q17230">
            <v>40666</v>
          </cell>
        </row>
        <row r="17231">
          <cell r="P17231" t="str">
            <v>0001019075</v>
          </cell>
          <cell r="Q17231">
            <v>37046</v>
          </cell>
        </row>
        <row r="17232">
          <cell r="P17232" t="str">
            <v>0001019076</v>
          </cell>
          <cell r="Q17232">
            <v>41802</v>
          </cell>
        </row>
        <row r="17233">
          <cell r="P17233" t="str">
            <v>0001019077</v>
          </cell>
          <cell r="Q17233">
            <v>41690</v>
          </cell>
        </row>
        <row r="17234">
          <cell r="P17234" t="str">
            <v>0001019078</v>
          </cell>
          <cell r="Q17234">
            <v>38709</v>
          </cell>
        </row>
        <row r="17235">
          <cell r="P17235" t="str">
            <v>0001019079</v>
          </cell>
          <cell r="Q17235">
            <v>41242</v>
          </cell>
        </row>
        <row r="17236">
          <cell r="P17236" t="str">
            <v>0001019080</v>
          </cell>
          <cell r="Q17236" t="str">
            <v xml:space="preserve">  -   -</v>
          </cell>
        </row>
        <row r="17237">
          <cell r="P17237" t="str">
            <v>0001019081</v>
          </cell>
          <cell r="Q17237">
            <v>37048</v>
          </cell>
        </row>
        <row r="17238">
          <cell r="P17238" t="str">
            <v>0001019082</v>
          </cell>
          <cell r="Q17238">
            <v>37048</v>
          </cell>
        </row>
        <row r="17239">
          <cell r="P17239" t="str">
            <v>0001019083</v>
          </cell>
          <cell r="Q17239">
            <v>37053</v>
          </cell>
        </row>
        <row r="17240">
          <cell r="P17240" t="str">
            <v>0001019084</v>
          </cell>
          <cell r="Q17240">
            <v>40848</v>
          </cell>
        </row>
        <row r="17241">
          <cell r="P17241" t="str">
            <v>0001019085</v>
          </cell>
          <cell r="Q17241">
            <v>37048</v>
          </cell>
        </row>
        <row r="17242">
          <cell r="P17242" t="str">
            <v>0001019086</v>
          </cell>
          <cell r="Q17242">
            <v>41194</v>
          </cell>
        </row>
        <row r="17243">
          <cell r="P17243" t="str">
            <v>0001019087</v>
          </cell>
          <cell r="Q17243">
            <v>37054</v>
          </cell>
        </row>
        <row r="17244">
          <cell r="P17244" t="str">
            <v>0001019088</v>
          </cell>
          <cell r="Q17244">
            <v>41512</v>
          </cell>
        </row>
        <row r="17245">
          <cell r="P17245" t="str">
            <v>0001019089</v>
          </cell>
          <cell r="Q17245">
            <v>37053</v>
          </cell>
        </row>
        <row r="17246">
          <cell r="P17246" t="str">
            <v>0001019090</v>
          </cell>
          <cell r="Q17246">
            <v>37054</v>
          </cell>
        </row>
        <row r="17247">
          <cell r="P17247" t="str">
            <v>0001019091</v>
          </cell>
          <cell r="Q17247">
            <v>41621</v>
          </cell>
        </row>
        <row r="17248">
          <cell r="P17248" t="str">
            <v>0001019092</v>
          </cell>
          <cell r="Q17248">
            <v>41206</v>
          </cell>
        </row>
        <row r="17249">
          <cell r="P17249" t="str">
            <v>0001019093</v>
          </cell>
          <cell r="Q17249">
            <v>38548</v>
          </cell>
        </row>
        <row r="17250">
          <cell r="P17250" t="str">
            <v>0001019094</v>
          </cell>
          <cell r="Q17250">
            <v>41296</v>
          </cell>
        </row>
        <row r="17251">
          <cell r="P17251" t="str">
            <v>0001019095</v>
          </cell>
          <cell r="Q17251">
            <v>37540</v>
          </cell>
        </row>
        <row r="17252">
          <cell r="P17252" t="str">
            <v>0001019096</v>
          </cell>
          <cell r="Q17252">
            <v>37053</v>
          </cell>
        </row>
        <row r="17253">
          <cell r="P17253" t="str">
            <v>0001019097</v>
          </cell>
          <cell r="Q17253">
            <v>37051</v>
          </cell>
        </row>
        <row r="17254">
          <cell r="P17254" t="str">
            <v>0001019098</v>
          </cell>
          <cell r="Q17254">
            <v>37057</v>
          </cell>
        </row>
        <row r="17255">
          <cell r="P17255" t="str">
            <v>0001019099</v>
          </cell>
          <cell r="Q17255">
            <v>37053</v>
          </cell>
        </row>
        <row r="17256">
          <cell r="P17256" t="str">
            <v>0001019100</v>
          </cell>
          <cell r="Q17256">
            <v>40274</v>
          </cell>
        </row>
        <row r="17257">
          <cell r="P17257" t="str">
            <v>0001019101</v>
          </cell>
          <cell r="Q17257">
            <v>42044</v>
          </cell>
        </row>
        <row r="17258">
          <cell r="P17258" t="str">
            <v>0001019102</v>
          </cell>
          <cell r="Q17258">
            <v>41656</v>
          </cell>
        </row>
        <row r="17259">
          <cell r="P17259" t="str">
            <v>0001019103</v>
          </cell>
          <cell r="Q17259">
            <v>41807</v>
          </cell>
        </row>
        <row r="17260">
          <cell r="P17260" t="str">
            <v>0001019104</v>
          </cell>
          <cell r="Q17260">
            <v>37060</v>
          </cell>
        </row>
        <row r="17261">
          <cell r="P17261" t="str">
            <v>0001019105</v>
          </cell>
          <cell r="Q17261">
            <v>37060</v>
          </cell>
        </row>
        <row r="17262">
          <cell r="P17262" t="str">
            <v>0001019106</v>
          </cell>
          <cell r="Q17262">
            <v>37060</v>
          </cell>
        </row>
        <row r="17263">
          <cell r="P17263" t="str">
            <v>0001019107</v>
          </cell>
          <cell r="Q17263">
            <v>38113</v>
          </cell>
        </row>
        <row r="17264">
          <cell r="P17264" t="str">
            <v>0001019108</v>
          </cell>
          <cell r="Q17264">
            <v>37060</v>
          </cell>
        </row>
        <row r="17265">
          <cell r="P17265" t="str">
            <v>0001019109</v>
          </cell>
          <cell r="Q17265">
            <v>41613</v>
          </cell>
        </row>
        <row r="17266">
          <cell r="P17266" t="str">
            <v>0001019110</v>
          </cell>
          <cell r="Q17266">
            <v>37065</v>
          </cell>
        </row>
        <row r="17267">
          <cell r="P17267" t="str">
            <v>0001019111</v>
          </cell>
          <cell r="Q17267">
            <v>41017</v>
          </cell>
        </row>
        <row r="17268">
          <cell r="P17268" t="str">
            <v>0002000079</v>
          </cell>
          <cell r="Q17268">
            <v>41074</v>
          </cell>
        </row>
        <row r="17269">
          <cell r="P17269" t="str">
            <v>0001019112</v>
          </cell>
          <cell r="Q17269">
            <v>37067</v>
          </cell>
        </row>
        <row r="17270">
          <cell r="P17270" t="str">
            <v>0001019113</v>
          </cell>
          <cell r="Q17270">
            <v>41963</v>
          </cell>
        </row>
        <row r="17271">
          <cell r="P17271" t="str">
            <v>0001019114</v>
          </cell>
          <cell r="Q17271">
            <v>40863</v>
          </cell>
        </row>
        <row r="17272">
          <cell r="P17272" t="str">
            <v>0001019115</v>
          </cell>
          <cell r="Q17272" t="str">
            <v xml:space="preserve">  -   -</v>
          </cell>
        </row>
        <row r="17273">
          <cell r="P17273" t="str">
            <v>0001019116</v>
          </cell>
          <cell r="Q17273">
            <v>37071</v>
          </cell>
        </row>
        <row r="17274">
          <cell r="P17274" t="str">
            <v>0001019117</v>
          </cell>
          <cell r="Q17274">
            <v>37067</v>
          </cell>
        </row>
        <row r="17275">
          <cell r="P17275" t="str">
            <v>0001019118</v>
          </cell>
          <cell r="Q17275">
            <v>38386</v>
          </cell>
        </row>
        <row r="17276">
          <cell r="P17276" t="str">
            <v>0001019119</v>
          </cell>
          <cell r="Q17276">
            <v>41750</v>
          </cell>
        </row>
        <row r="17277">
          <cell r="P17277" t="str">
            <v>0001019120</v>
          </cell>
          <cell r="Q17277">
            <v>40081</v>
          </cell>
        </row>
        <row r="17278">
          <cell r="P17278" t="str">
            <v>0001019121</v>
          </cell>
          <cell r="Q17278">
            <v>37071</v>
          </cell>
        </row>
        <row r="17279">
          <cell r="P17279" t="str">
            <v>0001019122</v>
          </cell>
          <cell r="Q17279">
            <v>37071</v>
          </cell>
        </row>
        <row r="17280">
          <cell r="P17280" t="str">
            <v>0001019123</v>
          </cell>
          <cell r="Q17280">
            <v>41725</v>
          </cell>
        </row>
        <row r="17281">
          <cell r="P17281" t="str">
            <v>0001019124</v>
          </cell>
          <cell r="Q17281">
            <v>37291</v>
          </cell>
        </row>
        <row r="17282">
          <cell r="P17282" t="str">
            <v>0001019125</v>
          </cell>
          <cell r="Q17282">
            <v>37110</v>
          </cell>
        </row>
        <row r="17283">
          <cell r="P17283" t="str">
            <v>0001019126</v>
          </cell>
          <cell r="Q17283">
            <v>39951</v>
          </cell>
        </row>
        <row r="17284">
          <cell r="P17284" t="str">
            <v>0001019127</v>
          </cell>
          <cell r="Q17284">
            <v>41066</v>
          </cell>
        </row>
        <row r="17285">
          <cell r="P17285" t="str">
            <v>0001019128</v>
          </cell>
          <cell r="Q17285">
            <v>37078</v>
          </cell>
        </row>
        <row r="17286">
          <cell r="P17286" t="str">
            <v>0001019129</v>
          </cell>
          <cell r="Q17286">
            <v>38918</v>
          </cell>
        </row>
        <row r="17287">
          <cell r="P17287" t="str">
            <v>0001019130</v>
          </cell>
          <cell r="Q17287">
            <v>37081</v>
          </cell>
        </row>
        <row r="17288">
          <cell r="P17288" t="str">
            <v>0001019131</v>
          </cell>
          <cell r="Q17288">
            <v>41612</v>
          </cell>
        </row>
        <row r="17289">
          <cell r="P17289" t="str">
            <v>0001019132</v>
          </cell>
          <cell r="Q17289" t="str">
            <v xml:space="preserve">  -   -</v>
          </cell>
        </row>
        <row r="17290">
          <cell r="P17290" t="str">
            <v>0001019133</v>
          </cell>
          <cell r="Q17290">
            <v>40878</v>
          </cell>
        </row>
        <row r="17291">
          <cell r="P17291" t="str">
            <v>0001019134</v>
          </cell>
          <cell r="Q17291">
            <v>40941</v>
          </cell>
        </row>
        <row r="17292">
          <cell r="P17292" t="str">
            <v>0001019135</v>
          </cell>
          <cell r="Q17292">
            <v>39218</v>
          </cell>
        </row>
        <row r="17293">
          <cell r="P17293" t="str">
            <v>0001019136</v>
          </cell>
          <cell r="Q17293">
            <v>38586</v>
          </cell>
        </row>
        <row r="17294">
          <cell r="P17294" t="str">
            <v>0001019137</v>
          </cell>
          <cell r="Q17294">
            <v>37085</v>
          </cell>
        </row>
        <row r="17295">
          <cell r="P17295" t="str">
            <v>0001019138</v>
          </cell>
          <cell r="Q17295">
            <v>37084</v>
          </cell>
        </row>
        <row r="17296">
          <cell r="P17296" t="str">
            <v>0001019139</v>
          </cell>
          <cell r="Q17296">
            <v>37084</v>
          </cell>
        </row>
        <row r="17297">
          <cell r="P17297" t="str">
            <v>0001019140</v>
          </cell>
          <cell r="Q17297">
            <v>42101</v>
          </cell>
        </row>
        <row r="17298">
          <cell r="P17298" t="str">
            <v>0001019141</v>
          </cell>
          <cell r="Q17298">
            <v>41890</v>
          </cell>
        </row>
        <row r="17299">
          <cell r="P17299" t="str">
            <v>0001019142</v>
          </cell>
          <cell r="Q17299">
            <v>37127</v>
          </cell>
        </row>
        <row r="17300">
          <cell r="P17300" t="str">
            <v>0001019143</v>
          </cell>
          <cell r="Q17300" t="str">
            <v xml:space="preserve">  -   -</v>
          </cell>
        </row>
        <row r="17301">
          <cell r="P17301" t="str">
            <v>0001019144</v>
          </cell>
          <cell r="Q17301" t="str">
            <v xml:space="preserve">  -   -</v>
          </cell>
        </row>
        <row r="17302">
          <cell r="P17302" t="str">
            <v>0001019145</v>
          </cell>
          <cell r="Q17302">
            <v>37111</v>
          </cell>
        </row>
        <row r="17303">
          <cell r="P17303" t="str">
            <v>0002000080</v>
          </cell>
          <cell r="Q17303">
            <v>37055</v>
          </cell>
        </row>
        <row r="17304">
          <cell r="P17304" t="str">
            <v>0001019146</v>
          </cell>
          <cell r="Q17304">
            <v>41081</v>
          </cell>
        </row>
        <row r="17305">
          <cell r="P17305" t="str">
            <v>0001019147</v>
          </cell>
          <cell r="Q17305">
            <v>37104</v>
          </cell>
        </row>
        <row r="17306">
          <cell r="P17306" t="str">
            <v>0001019148</v>
          </cell>
          <cell r="Q17306">
            <v>40703</v>
          </cell>
        </row>
        <row r="17307">
          <cell r="P17307" t="str">
            <v>0001019149</v>
          </cell>
          <cell r="Q17307">
            <v>37092</v>
          </cell>
        </row>
        <row r="17308">
          <cell r="P17308" t="str">
            <v>0001019150</v>
          </cell>
          <cell r="Q17308">
            <v>42039</v>
          </cell>
        </row>
        <row r="17309">
          <cell r="P17309" t="str">
            <v>0001019151</v>
          </cell>
          <cell r="Q17309">
            <v>38925</v>
          </cell>
        </row>
        <row r="17310">
          <cell r="P17310" t="str">
            <v>0001019152</v>
          </cell>
          <cell r="Q17310">
            <v>41771</v>
          </cell>
        </row>
        <row r="17311">
          <cell r="P17311" t="str">
            <v>0001019153</v>
          </cell>
          <cell r="Q17311">
            <v>37228</v>
          </cell>
        </row>
        <row r="17312">
          <cell r="P17312" t="str">
            <v>0001019154</v>
          </cell>
          <cell r="Q17312">
            <v>37099</v>
          </cell>
        </row>
        <row r="17313">
          <cell r="P17313" t="str">
            <v>0001019155</v>
          </cell>
          <cell r="Q17313">
            <v>40233</v>
          </cell>
        </row>
        <row r="17314">
          <cell r="P17314" t="str">
            <v>0001019156</v>
          </cell>
          <cell r="Q17314">
            <v>40666</v>
          </cell>
        </row>
        <row r="17315">
          <cell r="P17315" t="str">
            <v>0001019157</v>
          </cell>
          <cell r="Q17315">
            <v>38628</v>
          </cell>
        </row>
        <row r="17316">
          <cell r="P17316" t="str">
            <v>0001019158</v>
          </cell>
          <cell r="Q17316">
            <v>41508</v>
          </cell>
        </row>
        <row r="17317">
          <cell r="P17317" t="str">
            <v>0001019159</v>
          </cell>
          <cell r="Q17317">
            <v>37097</v>
          </cell>
        </row>
        <row r="17318">
          <cell r="P17318" t="str">
            <v>0001019160</v>
          </cell>
          <cell r="Q17318">
            <v>41821</v>
          </cell>
        </row>
        <row r="17319">
          <cell r="P17319" t="str">
            <v>0001019162</v>
          </cell>
          <cell r="Q17319">
            <v>40842</v>
          </cell>
        </row>
        <row r="17320">
          <cell r="P17320" t="str">
            <v>0001019163</v>
          </cell>
          <cell r="Q17320">
            <v>37733</v>
          </cell>
        </row>
        <row r="17321">
          <cell r="P17321" t="str">
            <v>0001019164</v>
          </cell>
          <cell r="Q17321">
            <v>38768</v>
          </cell>
        </row>
        <row r="17322">
          <cell r="P17322" t="str">
            <v>0001019165</v>
          </cell>
          <cell r="Q17322">
            <v>41750</v>
          </cell>
        </row>
        <row r="17323">
          <cell r="P17323" t="str">
            <v>0001019161</v>
          </cell>
          <cell r="Q17323">
            <v>37099</v>
          </cell>
        </row>
        <row r="17324">
          <cell r="P17324" t="str">
            <v>0001019166</v>
          </cell>
          <cell r="Q17324">
            <v>41430</v>
          </cell>
        </row>
        <row r="17325">
          <cell r="P17325" t="str">
            <v>0001019167</v>
          </cell>
          <cell r="Q17325">
            <v>42045</v>
          </cell>
        </row>
        <row r="17326">
          <cell r="P17326" t="str">
            <v>0001019168</v>
          </cell>
          <cell r="Q17326">
            <v>42045</v>
          </cell>
        </row>
        <row r="17327">
          <cell r="P17327" t="str">
            <v>0001019169</v>
          </cell>
          <cell r="Q17327">
            <v>37120</v>
          </cell>
        </row>
        <row r="17328">
          <cell r="P17328" t="str">
            <v>0001019170</v>
          </cell>
          <cell r="Q17328">
            <v>37103</v>
          </cell>
        </row>
        <row r="17329">
          <cell r="P17329" t="str">
            <v>0001019171</v>
          </cell>
          <cell r="Q17329">
            <v>37201</v>
          </cell>
        </row>
        <row r="17330">
          <cell r="P17330" t="str">
            <v>0001019172</v>
          </cell>
          <cell r="Q17330">
            <v>37098</v>
          </cell>
        </row>
        <row r="17331">
          <cell r="P17331" t="str">
            <v>0001019173</v>
          </cell>
          <cell r="Q17331">
            <v>37102</v>
          </cell>
        </row>
        <row r="17332">
          <cell r="P17332" t="str">
            <v>0001019174</v>
          </cell>
          <cell r="Q17332">
            <v>37098</v>
          </cell>
        </row>
        <row r="17333">
          <cell r="P17333" t="str">
            <v>0001019175</v>
          </cell>
          <cell r="Q17333">
            <v>37097</v>
          </cell>
        </row>
        <row r="17334">
          <cell r="P17334" t="str">
            <v>0001019176</v>
          </cell>
          <cell r="Q17334">
            <v>37099</v>
          </cell>
        </row>
        <row r="17335">
          <cell r="P17335" t="str">
            <v>0001019177</v>
          </cell>
          <cell r="Q17335">
            <v>37183</v>
          </cell>
        </row>
        <row r="17336">
          <cell r="P17336" t="str">
            <v>0001019178</v>
          </cell>
          <cell r="Q17336">
            <v>41745</v>
          </cell>
        </row>
        <row r="17337">
          <cell r="P17337" t="str">
            <v>0001019179</v>
          </cell>
          <cell r="Q17337">
            <v>40501</v>
          </cell>
        </row>
        <row r="17338">
          <cell r="P17338" t="str">
            <v>0001019180</v>
          </cell>
          <cell r="Q17338">
            <v>37099</v>
          </cell>
        </row>
        <row r="17339">
          <cell r="P17339" t="str">
            <v>0001019181</v>
          </cell>
          <cell r="Q17339">
            <v>41775</v>
          </cell>
        </row>
        <row r="17340">
          <cell r="P17340" t="str">
            <v>0001019182</v>
          </cell>
          <cell r="Q17340">
            <v>38533</v>
          </cell>
        </row>
        <row r="17341">
          <cell r="P17341" t="str">
            <v>0002000081</v>
          </cell>
          <cell r="Q17341">
            <v>40773</v>
          </cell>
        </row>
        <row r="17342">
          <cell r="P17342" t="str">
            <v>0001019183</v>
          </cell>
          <cell r="Q17342">
            <v>37104</v>
          </cell>
        </row>
        <row r="17343">
          <cell r="P17343" t="str">
            <v>0001019184</v>
          </cell>
          <cell r="Q17343">
            <v>40770</v>
          </cell>
        </row>
        <row r="17344">
          <cell r="P17344" t="str">
            <v>0001019185</v>
          </cell>
          <cell r="Q17344">
            <v>40283</v>
          </cell>
        </row>
        <row r="17345">
          <cell r="P17345" t="str">
            <v>0001019186</v>
          </cell>
          <cell r="Q17345">
            <v>37105</v>
          </cell>
        </row>
        <row r="17346">
          <cell r="P17346" t="str">
            <v>0001019187</v>
          </cell>
          <cell r="Q17346">
            <v>41743</v>
          </cell>
        </row>
        <row r="17347">
          <cell r="P17347" t="str">
            <v>0001019188</v>
          </cell>
          <cell r="Q17347">
            <v>37106</v>
          </cell>
        </row>
        <row r="17348">
          <cell r="P17348" t="str">
            <v>0001019189</v>
          </cell>
          <cell r="Q17348">
            <v>39130</v>
          </cell>
        </row>
        <row r="17349">
          <cell r="P17349" t="str">
            <v>0001019190</v>
          </cell>
          <cell r="Q17349">
            <v>37120</v>
          </cell>
        </row>
        <row r="17350">
          <cell r="P17350" t="str">
            <v>0001019191</v>
          </cell>
          <cell r="Q17350">
            <v>38540</v>
          </cell>
        </row>
        <row r="17351">
          <cell r="P17351" t="str">
            <v>0001019192</v>
          </cell>
          <cell r="Q17351">
            <v>41201</v>
          </cell>
        </row>
        <row r="17352">
          <cell r="P17352" t="str">
            <v>0001019193</v>
          </cell>
          <cell r="Q17352">
            <v>37119</v>
          </cell>
        </row>
        <row r="17353">
          <cell r="P17353" t="str">
            <v>0001019194</v>
          </cell>
          <cell r="Q17353">
            <v>37186</v>
          </cell>
        </row>
        <row r="17354">
          <cell r="P17354" t="str">
            <v>0001019195</v>
          </cell>
          <cell r="Q17354">
            <v>37109</v>
          </cell>
        </row>
        <row r="17355">
          <cell r="P17355" t="str">
            <v>0001019196</v>
          </cell>
          <cell r="Q17355">
            <v>37147</v>
          </cell>
        </row>
        <row r="17356">
          <cell r="P17356" t="str">
            <v>0001019197</v>
          </cell>
          <cell r="Q17356">
            <v>42064</v>
          </cell>
        </row>
        <row r="17357">
          <cell r="P17357" t="str">
            <v>0001019198</v>
          </cell>
          <cell r="Q17357">
            <v>37839</v>
          </cell>
        </row>
        <row r="17358">
          <cell r="P17358" t="str">
            <v>0001019199</v>
          </cell>
          <cell r="Q17358">
            <v>37112</v>
          </cell>
        </row>
        <row r="17359">
          <cell r="P17359" t="str">
            <v>0001019200</v>
          </cell>
          <cell r="Q17359">
            <v>37113</v>
          </cell>
        </row>
        <row r="17360">
          <cell r="P17360" t="str">
            <v>0001019201</v>
          </cell>
          <cell r="Q17360">
            <v>37113</v>
          </cell>
        </row>
        <row r="17361">
          <cell r="P17361" t="str">
            <v>0001019202</v>
          </cell>
          <cell r="Q17361">
            <v>40333</v>
          </cell>
        </row>
        <row r="17362">
          <cell r="P17362" t="str">
            <v>0001019203</v>
          </cell>
          <cell r="Q17362">
            <v>36932</v>
          </cell>
        </row>
        <row r="17363">
          <cell r="P17363" t="str">
            <v>0001019204</v>
          </cell>
          <cell r="Q17363">
            <v>37124</v>
          </cell>
        </row>
        <row r="17364">
          <cell r="P17364" t="str">
            <v>0001019205</v>
          </cell>
          <cell r="Q17364">
            <v>37110</v>
          </cell>
        </row>
        <row r="17365">
          <cell r="P17365" t="str">
            <v>0001019206</v>
          </cell>
          <cell r="Q17365">
            <v>41646</v>
          </cell>
        </row>
        <row r="17366">
          <cell r="P17366" t="str">
            <v>0001019207</v>
          </cell>
          <cell r="Q17366">
            <v>42053</v>
          </cell>
        </row>
        <row r="17367">
          <cell r="P17367" t="str">
            <v>0001019208</v>
          </cell>
          <cell r="Q17367">
            <v>41751</v>
          </cell>
        </row>
        <row r="17368">
          <cell r="P17368" t="str">
            <v>0001019209</v>
          </cell>
          <cell r="Q17368">
            <v>40410</v>
          </cell>
        </row>
        <row r="17369">
          <cell r="P17369" t="str">
            <v>0001019210</v>
          </cell>
          <cell r="Q17369">
            <v>41544</v>
          </cell>
        </row>
        <row r="17370">
          <cell r="P17370" t="str">
            <v>0001019211</v>
          </cell>
          <cell r="Q17370">
            <v>41942</v>
          </cell>
        </row>
        <row r="17371">
          <cell r="P17371" t="str">
            <v>0001019212</v>
          </cell>
          <cell r="Q17371">
            <v>39239</v>
          </cell>
        </row>
        <row r="17372">
          <cell r="P17372" t="str">
            <v>0001019213</v>
          </cell>
          <cell r="Q17372">
            <v>37131</v>
          </cell>
        </row>
        <row r="17373">
          <cell r="P17373" t="str">
            <v>0001019214</v>
          </cell>
          <cell r="Q17373">
            <v>37110</v>
          </cell>
        </row>
        <row r="17374">
          <cell r="P17374" t="str">
            <v>0001019215</v>
          </cell>
          <cell r="Q17374">
            <v>37145</v>
          </cell>
        </row>
        <row r="17375">
          <cell r="P17375" t="str">
            <v>0001019216</v>
          </cell>
          <cell r="Q17375">
            <v>42081</v>
          </cell>
        </row>
        <row r="17376">
          <cell r="P17376" t="str">
            <v>0001019217</v>
          </cell>
          <cell r="Q17376">
            <v>42081</v>
          </cell>
        </row>
        <row r="17377">
          <cell r="P17377" t="str">
            <v>0001019218</v>
          </cell>
          <cell r="Q17377">
            <v>41088</v>
          </cell>
        </row>
        <row r="17378">
          <cell r="P17378" t="str">
            <v>0001019220</v>
          </cell>
          <cell r="Q17378">
            <v>37132</v>
          </cell>
        </row>
        <row r="17379">
          <cell r="P17379" t="str">
            <v>0001019221</v>
          </cell>
          <cell r="Q17379">
            <v>41346</v>
          </cell>
        </row>
        <row r="17380">
          <cell r="P17380" t="str">
            <v>0001019222</v>
          </cell>
          <cell r="Q17380">
            <v>41946</v>
          </cell>
        </row>
        <row r="17381">
          <cell r="P17381" t="str">
            <v>0001019223</v>
          </cell>
          <cell r="Q17381">
            <v>37158</v>
          </cell>
        </row>
        <row r="17382">
          <cell r="P17382" t="str">
            <v>0001019219</v>
          </cell>
          <cell r="Q17382">
            <v>37132</v>
          </cell>
        </row>
        <row r="17383">
          <cell r="P17383" t="str">
            <v>0001019224</v>
          </cell>
          <cell r="Q17383">
            <v>39230</v>
          </cell>
        </row>
        <row r="17384">
          <cell r="P17384" t="str">
            <v>0001019225</v>
          </cell>
          <cell r="Q17384">
            <v>41556</v>
          </cell>
        </row>
        <row r="17385">
          <cell r="P17385" t="str">
            <v>0001019226</v>
          </cell>
          <cell r="Q17385">
            <v>38863</v>
          </cell>
        </row>
        <row r="17386">
          <cell r="P17386" t="str">
            <v>0001019227</v>
          </cell>
          <cell r="Q17386">
            <v>37139</v>
          </cell>
        </row>
        <row r="17387">
          <cell r="P17387" t="str">
            <v>0001019228</v>
          </cell>
          <cell r="Q17387">
            <v>37163</v>
          </cell>
        </row>
        <row r="17388">
          <cell r="P17388" t="str">
            <v>0001019229</v>
          </cell>
          <cell r="Q17388">
            <v>37134</v>
          </cell>
        </row>
        <row r="17389">
          <cell r="P17389" t="str">
            <v>0001019230</v>
          </cell>
          <cell r="Q17389" t="str">
            <v xml:space="preserve">  -   -</v>
          </cell>
        </row>
        <row r="17390">
          <cell r="P17390" t="str">
            <v>0001019231</v>
          </cell>
          <cell r="Q17390">
            <v>37151</v>
          </cell>
        </row>
        <row r="17391">
          <cell r="P17391" t="str">
            <v>0001019232</v>
          </cell>
          <cell r="Q17391">
            <v>37140</v>
          </cell>
        </row>
        <row r="17392">
          <cell r="P17392" t="str">
            <v>0001019233</v>
          </cell>
          <cell r="Q17392">
            <v>41814</v>
          </cell>
        </row>
        <row r="17393">
          <cell r="P17393" t="str">
            <v>0001019234</v>
          </cell>
          <cell r="Q17393">
            <v>37167</v>
          </cell>
        </row>
        <row r="17394">
          <cell r="P17394" t="str">
            <v>0001019235</v>
          </cell>
          <cell r="Q17394">
            <v>37830</v>
          </cell>
        </row>
        <row r="17395">
          <cell r="P17395" t="str">
            <v>0001019236</v>
          </cell>
          <cell r="Q17395">
            <v>40542</v>
          </cell>
        </row>
        <row r="17396">
          <cell r="P17396" t="str">
            <v>0001019237</v>
          </cell>
          <cell r="Q17396">
            <v>41165</v>
          </cell>
        </row>
        <row r="17397">
          <cell r="P17397" t="str">
            <v>0001019238</v>
          </cell>
          <cell r="Q17397">
            <v>42060</v>
          </cell>
        </row>
        <row r="17398">
          <cell r="P17398" t="str">
            <v>0001019239</v>
          </cell>
          <cell r="Q17398">
            <v>42040</v>
          </cell>
        </row>
        <row r="17399">
          <cell r="P17399" t="str">
            <v>0001019240</v>
          </cell>
          <cell r="Q17399">
            <v>41033</v>
          </cell>
        </row>
        <row r="17400">
          <cell r="P17400" t="str">
            <v>0001019241</v>
          </cell>
          <cell r="Q17400">
            <v>41503</v>
          </cell>
        </row>
        <row r="17401">
          <cell r="P17401" t="str">
            <v>0001019242</v>
          </cell>
          <cell r="Q17401">
            <v>40955</v>
          </cell>
        </row>
        <row r="17402">
          <cell r="P17402" t="str">
            <v>0001019243</v>
          </cell>
          <cell r="Q17402">
            <v>41794</v>
          </cell>
        </row>
        <row r="17403">
          <cell r="P17403" t="str">
            <v>0001019244</v>
          </cell>
          <cell r="Q17403">
            <v>41626</v>
          </cell>
        </row>
        <row r="17404">
          <cell r="P17404" t="str">
            <v>0001019245</v>
          </cell>
          <cell r="Q17404">
            <v>41031</v>
          </cell>
        </row>
        <row r="17405">
          <cell r="P17405" t="str">
            <v>0001019246</v>
          </cell>
          <cell r="Q17405">
            <v>37153</v>
          </cell>
        </row>
        <row r="17406">
          <cell r="P17406" t="str">
            <v>0001019247</v>
          </cell>
          <cell r="Q17406">
            <v>37148</v>
          </cell>
        </row>
        <row r="17407">
          <cell r="P17407" t="str">
            <v>0001019248</v>
          </cell>
          <cell r="Q17407">
            <v>41799</v>
          </cell>
        </row>
        <row r="17408">
          <cell r="P17408" t="str">
            <v>0001019249</v>
          </cell>
          <cell r="Q17408">
            <v>37902</v>
          </cell>
        </row>
        <row r="17409">
          <cell r="P17409" t="str">
            <v>0001019250</v>
          </cell>
          <cell r="Q17409">
            <v>37152</v>
          </cell>
        </row>
        <row r="17410">
          <cell r="P17410" t="str">
            <v>0001019251</v>
          </cell>
          <cell r="Q17410" t="str">
            <v xml:space="preserve">  -   -</v>
          </cell>
        </row>
        <row r="17411">
          <cell r="P17411" t="str">
            <v>0001019252</v>
          </cell>
          <cell r="Q17411" t="str">
            <v xml:space="preserve">  -   -</v>
          </cell>
        </row>
        <row r="17412">
          <cell r="P17412" t="str">
            <v>0001019253</v>
          </cell>
          <cell r="Q17412">
            <v>41064</v>
          </cell>
        </row>
        <row r="17413">
          <cell r="P17413" t="str">
            <v>0001019254</v>
          </cell>
          <cell r="Q17413">
            <v>40781</v>
          </cell>
        </row>
        <row r="17414">
          <cell r="P17414" t="str">
            <v>0001019255</v>
          </cell>
          <cell r="Q17414">
            <v>37153</v>
          </cell>
        </row>
        <row r="17415">
          <cell r="P17415" t="str">
            <v>0001019256</v>
          </cell>
          <cell r="Q17415">
            <v>42047</v>
          </cell>
        </row>
        <row r="17416">
          <cell r="P17416" t="str">
            <v>0001019257</v>
          </cell>
          <cell r="Q17416">
            <v>37155</v>
          </cell>
        </row>
        <row r="17417">
          <cell r="P17417" t="str">
            <v>0001019258</v>
          </cell>
          <cell r="Q17417">
            <v>37154</v>
          </cell>
        </row>
        <row r="17418">
          <cell r="P17418" t="str">
            <v>0001019259</v>
          </cell>
          <cell r="Q17418">
            <v>37155</v>
          </cell>
        </row>
        <row r="17419">
          <cell r="P17419" t="str">
            <v>0001019260</v>
          </cell>
          <cell r="Q17419">
            <v>37155</v>
          </cell>
        </row>
        <row r="17420">
          <cell r="P17420" t="str">
            <v>0001019261</v>
          </cell>
          <cell r="Q17420">
            <v>41857</v>
          </cell>
        </row>
        <row r="17421">
          <cell r="P17421" t="str">
            <v>0001019262</v>
          </cell>
          <cell r="Q17421">
            <v>41897</v>
          </cell>
        </row>
        <row r="17422">
          <cell r="P17422" t="str">
            <v>0001019263</v>
          </cell>
          <cell r="Q17422">
            <v>37183</v>
          </cell>
        </row>
        <row r="17423">
          <cell r="P17423" t="str">
            <v>0001019264</v>
          </cell>
          <cell r="Q17423">
            <v>41702</v>
          </cell>
        </row>
        <row r="17424">
          <cell r="P17424" t="str">
            <v>0001019265</v>
          </cell>
          <cell r="Q17424">
            <v>40067</v>
          </cell>
        </row>
        <row r="17425">
          <cell r="P17425" t="str">
            <v>0001019266</v>
          </cell>
          <cell r="Q17425">
            <v>41851</v>
          </cell>
        </row>
        <row r="17426">
          <cell r="P17426" t="str">
            <v>0001019267</v>
          </cell>
          <cell r="Q17426">
            <v>39129</v>
          </cell>
        </row>
        <row r="17427">
          <cell r="P17427" t="str">
            <v>0001019268</v>
          </cell>
          <cell r="Q17427">
            <v>39238</v>
          </cell>
        </row>
        <row r="17428">
          <cell r="P17428" t="str">
            <v>0001019269</v>
          </cell>
          <cell r="Q17428">
            <v>41919</v>
          </cell>
        </row>
        <row r="17429">
          <cell r="P17429" t="str">
            <v>0001019270</v>
          </cell>
          <cell r="Q17429">
            <v>40863</v>
          </cell>
        </row>
        <row r="17430">
          <cell r="P17430" t="str">
            <v>0001019271</v>
          </cell>
          <cell r="Q17430">
            <v>37182</v>
          </cell>
        </row>
        <row r="17431">
          <cell r="P17431" t="str">
            <v>0001019272</v>
          </cell>
          <cell r="Q17431">
            <v>37179</v>
          </cell>
        </row>
        <row r="17432">
          <cell r="P17432" t="str">
            <v>0001019273</v>
          </cell>
          <cell r="Q17432">
            <v>41852</v>
          </cell>
        </row>
        <row r="17433">
          <cell r="P17433" t="str">
            <v>0001019274</v>
          </cell>
          <cell r="Q17433">
            <v>37187</v>
          </cell>
        </row>
        <row r="17434">
          <cell r="P17434" t="str">
            <v>0001019275</v>
          </cell>
          <cell r="Q17434">
            <v>37176</v>
          </cell>
        </row>
        <row r="17435">
          <cell r="P17435" t="str">
            <v>0001019276</v>
          </cell>
          <cell r="Q17435">
            <v>41529</v>
          </cell>
        </row>
        <row r="17436">
          <cell r="P17436" t="str">
            <v>0001019277</v>
          </cell>
          <cell r="Q17436">
            <v>40708</v>
          </cell>
        </row>
        <row r="17437">
          <cell r="P17437" t="str">
            <v>0001019278</v>
          </cell>
          <cell r="Q17437">
            <v>37176</v>
          </cell>
        </row>
        <row r="17438">
          <cell r="P17438" t="str">
            <v>0001019279</v>
          </cell>
          <cell r="Q17438">
            <v>41965</v>
          </cell>
        </row>
        <row r="17439">
          <cell r="P17439" t="str">
            <v>0001019280</v>
          </cell>
          <cell r="Q17439">
            <v>40702</v>
          </cell>
        </row>
        <row r="17440">
          <cell r="P17440" t="str">
            <v>0001019281</v>
          </cell>
          <cell r="Q17440">
            <v>37179</v>
          </cell>
        </row>
        <row r="17441">
          <cell r="P17441" t="str">
            <v>0001019282</v>
          </cell>
          <cell r="Q17441">
            <v>42040</v>
          </cell>
        </row>
        <row r="17442">
          <cell r="P17442" t="str">
            <v>0001019283</v>
          </cell>
          <cell r="Q17442">
            <v>37180</v>
          </cell>
        </row>
        <row r="17443">
          <cell r="P17443" t="str">
            <v>0001019284</v>
          </cell>
          <cell r="Q17443">
            <v>41494</v>
          </cell>
        </row>
        <row r="17444">
          <cell r="P17444" t="str">
            <v>0001019285</v>
          </cell>
          <cell r="Q17444">
            <v>39056</v>
          </cell>
        </row>
        <row r="17445">
          <cell r="P17445" t="str">
            <v>0001019286</v>
          </cell>
          <cell r="Q17445">
            <v>41662</v>
          </cell>
        </row>
        <row r="17446">
          <cell r="P17446" t="str">
            <v>0001019287</v>
          </cell>
          <cell r="Q17446">
            <v>41390</v>
          </cell>
        </row>
        <row r="17447">
          <cell r="P17447" t="str">
            <v>0001019288</v>
          </cell>
          <cell r="Q17447">
            <v>42048</v>
          </cell>
        </row>
        <row r="17448">
          <cell r="P17448" t="str">
            <v>0001019289</v>
          </cell>
          <cell r="Q17448">
            <v>39339</v>
          </cell>
        </row>
        <row r="17449">
          <cell r="P17449" t="str">
            <v>0001019290</v>
          </cell>
          <cell r="Q17449">
            <v>41170</v>
          </cell>
        </row>
        <row r="17450">
          <cell r="P17450" t="str">
            <v>0001019291</v>
          </cell>
          <cell r="Q17450">
            <v>37180</v>
          </cell>
        </row>
        <row r="17451">
          <cell r="P17451" t="str">
            <v>0001019292</v>
          </cell>
          <cell r="Q17451">
            <v>41093</v>
          </cell>
        </row>
        <row r="17452">
          <cell r="P17452" t="str">
            <v>0001019293</v>
          </cell>
          <cell r="Q17452" t="str">
            <v xml:space="preserve">  -   -</v>
          </cell>
        </row>
        <row r="17453">
          <cell r="P17453" t="str">
            <v>0001019294</v>
          </cell>
          <cell r="Q17453">
            <v>37182</v>
          </cell>
        </row>
        <row r="17454">
          <cell r="P17454" t="str">
            <v>0001019295</v>
          </cell>
          <cell r="Q17454">
            <v>37188</v>
          </cell>
        </row>
        <row r="17455">
          <cell r="P17455" t="str">
            <v>0001019296</v>
          </cell>
          <cell r="Q17455">
            <v>37188</v>
          </cell>
        </row>
        <row r="17456">
          <cell r="P17456" t="str">
            <v>0001019297</v>
          </cell>
          <cell r="Q17456">
            <v>37189</v>
          </cell>
        </row>
        <row r="17457">
          <cell r="P17457" t="str">
            <v>0001019298</v>
          </cell>
          <cell r="Q17457">
            <v>37189</v>
          </cell>
        </row>
        <row r="17458">
          <cell r="P17458" t="str">
            <v>0001019299</v>
          </cell>
          <cell r="Q17458" t="str">
            <v xml:space="preserve">  -   -</v>
          </cell>
        </row>
        <row r="17459">
          <cell r="P17459" t="str">
            <v>0001019300</v>
          </cell>
          <cell r="Q17459">
            <v>37225</v>
          </cell>
        </row>
        <row r="17460">
          <cell r="P17460" t="str">
            <v>0001019301</v>
          </cell>
          <cell r="Q17460">
            <v>42121</v>
          </cell>
        </row>
        <row r="17461">
          <cell r="P17461" t="str">
            <v>0001019302</v>
          </cell>
          <cell r="Q17461">
            <v>38947</v>
          </cell>
        </row>
        <row r="17462">
          <cell r="P17462" t="str">
            <v>0001019303</v>
          </cell>
          <cell r="Q17462">
            <v>37194</v>
          </cell>
        </row>
        <row r="17463">
          <cell r="P17463" t="str">
            <v>0004000046</v>
          </cell>
          <cell r="Q17463">
            <v>40844</v>
          </cell>
        </row>
        <row r="17464">
          <cell r="P17464" t="str">
            <v>0001019304</v>
          </cell>
          <cell r="Q17464">
            <v>41394</v>
          </cell>
        </row>
        <row r="17465">
          <cell r="P17465" t="str">
            <v>0001019305</v>
          </cell>
          <cell r="Q17465">
            <v>37201</v>
          </cell>
        </row>
        <row r="17466">
          <cell r="P17466" t="str">
            <v>0001019306</v>
          </cell>
          <cell r="Q17466">
            <v>42044</v>
          </cell>
        </row>
        <row r="17467">
          <cell r="P17467" t="str">
            <v>0001019307</v>
          </cell>
          <cell r="Q17467">
            <v>41549</v>
          </cell>
        </row>
        <row r="17468">
          <cell r="P17468" t="str">
            <v>0001019308</v>
          </cell>
          <cell r="Q17468">
            <v>37200</v>
          </cell>
        </row>
        <row r="17469">
          <cell r="P17469" t="str">
            <v>0001019309</v>
          </cell>
          <cell r="Q17469">
            <v>36830</v>
          </cell>
        </row>
        <row r="17470">
          <cell r="P17470" t="str">
            <v>0001019310</v>
          </cell>
          <cell r="Q17470">
            <v>37195</v>
          </cell>
        </row>
        <row r="17471">
          <cell r="P17471" t="str">
            <v>0001019311</v>
          </cell>
          <cell r="Q17471">
            <v>38182</v>
          </cell>
        </row>
        <row r="17472">
          <cell r="P17472" t="str">
            <v>0001019312</v>
          </cell>
          <cell r="Q17472">
            <v>37203</v>
          </cell>
        </row>
        <row r="17473">
          <cell r="P17473" t="str">
            <v>0001019313</v>
          </cell>
          <cell r="Q17473">
            <v>37194</v>
          </cell>
        </row>
        <row r="17474">
          <cell r="P17474" t="str">
            <v>0001019314</v>
          </cell>
          <cell r="Q17474">
            <v>40315</v>
          </cell>
        </row>
        <row r="17475">
          <cell r="P17475" t="str">
            <v>0001019315</v>
          </cell>
          <cell r="Q17475">
            <v>37195</v>
          </cell>
        </row>
        <row r="17476">
          <cell r="P17476" t="str">
            <v>0001019316</v>
          </cell>
          <cell r="Q17476">
            <v>41822</v>
          </cell>
        </row>
        <row r="17477">
          <cell r="P17477" t="str">
            <v>0001019317</v>
          </cell>
          <cell r="Q17477">
            <v>37202</v>
          </cell>
        </row>
        <row r="17478">
          <cell r="P17478" t="str">
            <v>0001019318</v>
          </cell>
          <cell r="Q17478">
            <v>39200</v>
          </cell>
        </row>
        <row r="17479">
          <cell r="P17479" t="str">
            <v>0001019319</v>
          </cell>
          <cell r="Q17479" t="str">
            <v xml:space="preserve">  -   -</v>
          </cell>
        </row>
        <row r="17480">
          <cell r="P17480" t="str">
            <v>0001019320</v>
          </cell>
          <cell r="Q17480">
            <v>41235</v>
          </cell>
        </row>
        <row r="17481">
          <cell r="P17481" t="str">
            <v>0001019321</v>
          </cell>
          <cell r="Q17481">
            <v>37202</v>
          </cell>
        </row>
        <row r="17482">
          <cell r="P17482" t="str">
            <v>0001019322</v>
          </cell>
          <cell r="Q17482">
            <v>39263</v>
          </cell>
        </row>
        <row r="17483">
          <cell r="P17483" t="str">
            <v>0001019323</v>
          </cell>
          <cell r="Q17483">
            <v>41817</v>
          </cell>
        </row>
        <row r="17484">
          <cell r="P17484" t="str">
            <v>0001019324</v>
          </cell>
          <cell r="Q17484">
            <v>37203</v>
          </cell>
        </row>
        <row r="17485">
          <cell r="P17485" t="str">
            <v>0001019325</v>
          </cell>
          <cell r="Q17485">
            <v>41772</v>
          </cell>
        </row>
        <row r="17486">
          <cell r="P17486" t="str">
            <v>0001019326</v>
          </cell>
          <cell r="Q17486">
            <v>41645</v>
          </cell>
        </row>
        <row r="17487">
          <cell r="P17487" t="str">
            <v>0001019327</v>
          </cell>
          <cell r="Q17487">
            <v>37210</v>
          </cell>
        </row>
        <row r="17488">
          <cell r="P17488" t="str">
            <v>0001019328</v>
          </cell>
          <cell r="Q17488">
            <v>37236</v>
          </cell>
        </row>
        <row r="17489">
          <cell r="P17489" t="str">
            <v>0001019329</v>
          </cell>
          <cell r="Q17489">
            <v>39015</v>
          </cell>
        </row>
        <row r="17490">
          <cell r="P17490" t="str">
            <v>0001019330</v>
          </cell>
          <cell r="Q17490">
            <v>38831</v>
          </cell>
        </row>
        <row r="17491">
          <cell r="P17491" t="str">
            <v>0001019331</v>
          </cell>
          <cell r="Q17491">
            <v>37214</v>
          </cell>
        </row>
        <row r="17492">
          <cell r="P17492" t="str">
            <v>0001019332</v>
          </cell>
          <cell r="Q17492">
            <v>41796</v>
          </cell>
        </row>
        <row r="17493">
          <cell r="P17493" t="str">
            <v>0001019333</v>
          </cell>
          <cell r="Q17493">
            <v>37209</v>
          </cell>
        </row>
        <row r="17494">
          <cell r="P17494" t="str">
            <v>0001019334</v>
          </cell>
          <cell r="Q17494">
            <v>40541</v>
          </cell>
        </row>
        <row r="17495">
          <cell r="P17495" t="str">
            <v>0001019335</v>
          </cell>
          <cell r="Q17495">
            <v>37216</v>
          </cell>
        </row>
        <row r="17496">
          <cell r="P17496" t="str">
            <v>0001019336</v>
          </cell>
          <cell r="Q17496">
            <v>37210</v>
          </cell>
        </row>
        <row r="17497">
          <cell r="P17497" t="str">
            <v>0001019337</v>
          </cell>
          <cell r="Q17497">
            <v>41564</v>
          </cell>
        </row>
        <row r="17498">
          <cell r="P17498" t="str">
            <v>0001019338</v>
          </cell>
          <cell r="Q17498">
            <v>39630</v>
          </cell>
        </row>
        <row r="17499">
          <cell r="P17499" t="str">
            <v>0001019339</v>
          </cell>
          <cell r="Q17499">
            <v>38975</v>
          </cell>
        </row>
        <row r="17500">
          <cell r="P17500" t="str">
            <v>0001019340</v>
          </cell>
          <cell r="Q17500">
            <v>37216</v>
          </cell>
        </row>
        <row r="17501">
          <cell r="P17501" t="str">
            <v>0001019341</v>
          </cell>
          <cell r="Q17501">
            <v>39325</v>
          </cell>
        </row>
        <row r="17502">
          <cell r="P17502" t="str">
            <v>0001019342</v>
          </cell>
          <cell r="Q17502">
            <v>37218</v>
          </cell>
        </row>
        <row r="17503">
          <cell r="P17503" t="str">
            <v>0001019343</v>
          </cell>
          <cell r="Q17503">
            <v>37216</v>
          </cell>
        </row>
        <row r="17504">
          <cell r="P17504" t="str">
            <v>0001019344</v>
          </cell>
          <cell r="Q17504">
            <v>41414</v>
          </cell>
        </row>
        <row r="17505">
          <cell r="P17505" t="str">
            <v>0001019345</v>
          </cell>
          <cell r="Q17505">
            <v>37216</v>
          </cell>
        </row>
        <row r="17506">
          <cell r="P17506" t="str">
            <v>0001019346</v>
          </cell>
          <cell r="Q17506">
            <v>40890</v>
          </cell>
        </row>
        <row r="17507">
          <cell r="P17507" t="str">
            <v>0001019347</v>
          </cell>
          <cell r="Q17507">
            <v>39961</v>
          </cell>
        </row>
        <row r="17508">
          <cell r="P17508" t="str">
            <v>0001019348</v>
          </cell>
          <cell r="Q17508">
            <v>37221</v>
          </cell>
        </row>
        <row r="17509">
          <cell r="P17509" t="str">
            <v>0001019349</v>
          </cell>
          <cell r="Q17509">
            <v>37218</v>
          </cell>
        </row>
        <row r="17510">
          <cell r="P17510" t="str">
            <v>0001019350</v>
          </cell>
          <cell r="Q17510">
            <v>41472</v>
          </cell>
        </row>
        <row r="17511">
          <cell r="P17511" t="str">
            <v>0001019351</v>
          </cell>
          <cell r="Q17511">
            <v>38583</v>
          </cell>
        </row>
        <row r="17512">
          <cell r="P17512" t="str">
            <v>0001019352</v>
          </cell>
          <cell r="Q17512">
            <v>38764</v>
          </cell>
        </row>
        <row r="17513">
          <cell r="P17513" t="str">
            <v>0001019353</v>
          </cell>
          <cell r="Q17513">
            <v>37237</v>
          </cell>
        </row>
        <row r="17514">
          <cell r="P17514" t="str">
            <v>0001019354</v>
          </cell>
          <cell r="Q17514">
            <v>41736</v>
          </cell>
        </row>
        <row r="17515">
          <cell r="P17515" t="str">
            <v>0001019355</v>
          </cell>
          <cell r="Q17515">
            <v>37235</v>
          </cell>
        </row>
        <row r="17516">
          <cell r="P17516" t="str">
            <v>0001019356</v>
          </cell>
          <cell r="Q17516">
            <v>37223</v>
          </cell>
        </row>
        <row r="17517">
          <cell r="P17517" t="str">
            <v>0001019357</v>
          </cell>
          <cell r="Q17517">
            <v>37229</v>
          </cell>
        </row>
        <row r="17518">
          <cell r="P17518" t="str">
            <v>0001019358</v>
          </cell>
          <cell r="Q17518">
            <v>41194</v>
          </cell>
        </row>
        <row r="17519">
          <cell r="P17519" t="str">
            <v>0001019359</v>
          </cell>
          <cell r="Q17519">
            <v>41530</v>
          </cell>
        </row>
        <row r="17520">
          <cell r="P17520" t="str">
            <v>0001019360</v>
          </cell>
          <cell r="Q17520">
            <v>42039</v>
          </cell>
        </row>
        <row r="17521">
          <cell r="P17521" t="str">
            <v>0001019361</v>
          </cell>
          <cell r="Q17521">
            <v>37222</v>
          </cell>
        </row>
        <row r="17522">
          <cell r="P17522" t="str">
            <v>0001019362</v>
          </cell>
          <cell r="Q17522">
            <v>41729</v>
          </cell>
        </row>
        <row r="17523">
          <cell r="P17523" t="str">
            <v>0001019363</v>
          </cell>
          <cell r="Q17523">
            <v>37225</v>
          </cell>
        </row>
        <row r="17524">
          <cell r="P17524" t="str">
            <v>0001019364</v>
          </cell>
          <cell r="Q17524">
            <v>39196</v>
          </cell>
        </row>
        <row r="17525">
          <cell r="P17525" t="str">
            <v>0001019365</v>
          </cell>
          <cell r="Q17525">
            <v>37228</v>
          </cell>
        </row>
        <row r="17526">
          <cell r="P17526" t="str">
            <v>0001019366</v>
          </cell>
          <cell r="Q17526">
            <v>37221</v>
          </cell>
        </row>
        <row r="17527">
          <cell r="P17527" t="str">
            <v>0001019367</v>
          </cell>
          <cell r="Q17527">
            <v>40871</v>
          </cell>
        </row>
        <row r="17528">
          <cell r="P17528" t="str">
            <v>0001019368</v>
          </cell>
          <cell r="Q17528">
            <v>37221</v>
          </cell>
        </row>
        <row r="17529">
          <cell r="P17529" t="str">
            <v>0001019369</v>
          </cell>
          <cell r="Q17529">
            <v>41024</v>
          </cell>
        </row>
        <row r="17530">
          <cell r="P17530" t="str">
            <v>0001019370</v>
          </cell>
          <cell r="Q17530">
            <v>37295</v>
          </cell>
        </row>
        <row r="17531">
          <cell r="P17531" t="str">
            <v>0001019371</v>
          </cell>
          <cell r="Q17531">
            <v>37320</v>
          </cell>
        </row>
        <row r="17532">
          <cell r="P17532" t="str">
            <v>0001019372</v>
          </cell>
          <cell r="Q17532">
            <v>37228</v>
          </cell>
        </row>
        <row r="17533">
          <cell r="P17533" t="str">
            <v>0001019373</v>
          </cell>
          <cell r="Q17533">
            <v>37225</v>
          </cell>
        </row>
        <row r="17534">
          <cell r="P17534" t="str">
            <v>0001019374</v>
          </cell>
          <cell r="Q17534">
            <v>42052</v>
          </cell>
        </row>
        <row r="17535">
          <cell r="P17535" t="str">
            <v>0001019375</v>
          </cell>
          <cell r="Q17535">
            <v>37690</v>
          </cell>
        </row>
        <row r="17536">
          <cell r="P17536" t="str">
            <v>0001019376</v>
          </cell>
          <cell r="Q17536">
            <v>37225</v>
          </cell>
        </row>
        <row r="17537">
          <cell r="P17537" t="str">
            <v>0001019377</v>
          </cell>
          <cell r="Q17537">
            <v>37225</v>
          </cell>
        </row>
        <row r="17538">
          <cell r="P17538" t="str">
            <v>0001019378</v>
          </cell>
          <cell r="Q17538">
            <v>37235</v>
          </cell>
        </row>
        <row r="17539">
          <cell r="P17539" t="str">
            <v>0001019379</v>
          </cell>
          <cell r="Q17539">
            <v>37231</v>
          </cell>
        </row>
        <row r="17540">
          <cell r="P17540" t="str">
            <v>0001019381</v>
          </cell>
          <cell r="Q17540">
            <v>40396</v>
          </cell>
        </row>
        <row r="17541">
          <cell r="P17541" t="str">
            <v>0001019382</v>
          </cell>
          <cell r="Q17541">
            <v>37228</v>
          </cell>
        </row>
        <row r="17542">
          <cell r="P17542" t="str">
            <v>0001019383</v>
          </cell>
          <cell r="Q17542">
            <v>37225</v>
          </cell>
        </row>
        <row r="17543">
          <cell r="P17543" t="str">
            <v>0001019380</v>
          </cell>
          <cell r="Q17543">
            <v>37225</v>
          </cell>
        </row>
        <row r="17544">
          <cell r="P17544" t="str">
            <v>0001019384</v>
          </cell>
          <cell r="Q17544">
            <v>37225</v>
          </cell>
        </row>
        <row r="17545">
          <cell r="P17545" t="str">
            <v>0001019385</v>
          </cell>
          <cell r="Q17545">
            <v>41526</v>
          </cell>
        </row>
        <row r="17546">
          <cell r="P17546" t="str">
            <v>0001019386</v>
          </cell>
          <cell r="Q17546">
            <v>40476</v>
          </cell>
        </row>
        <row r="17547">
          <cell r="P17547" t="str">
            <v>0001019387</v>
          </cell>
          <cell r="Q17547">
            <v>37231</v>
          </cell>
        </row>
        <row r="17548">
          <cell r="P17548" t="str">
            <v>0001019388</v>
          </cell>
          <cell r="Q17548">
            <v>37231</v>
          </cell>
        </row>
        <row r="17549">
          <cell r="P17549" t="str">
            <v>0001019389</v>
          </cell>
          <cell r="Q17549">
            <v>37231</v>
          </cell>
        </row>
        <row r="17550">
          <cell r="P17550" t="str">
            <v>0001019390</v>
          </cell>
          <cell r="Q17550">
            <v>38553</v>
          </cell>
        </row>
        <row r="17551">
          <cell r="P17551" t="str">
            <v>0001019391</v>
          </cell>
          <cell r="Q17551">
            <v>37231</v>
          </cell>
        </row>
        <row r="17552">
          <cell r="P17552" t="str">
            <v>0001019392</v>
          </cell>
          <cell r="Q17552">
            <v>41162</v>
          </cell>
        </row>
        <row r="17553">
          <cell r="P17553" t="str">
            <v>0001019393</v>
          </cell>
          <cell r="Q17553">
            <v>37232</v>
          </cell>
        </row>
        <row r="17554">
          <cell r="P17554" t="str">
            <v>0001019394</v>
          </cell>
          <cell r="Q17554">
            <v>37238</v>
          </cell>
        </row>
        <row r="17555">
          <cell r="P17555" t="str">
            <v>0001019395</v>
          </cell>
          <cell r="Q17555">
            <v>40627</v>
          </cell>
        </row>
        <row r="17556">
          <cell r="P17556" t="str">
            <v>0001019396</v>
          </cell>
          <cell r="Q17556">
            <v>37239</v>
          </cell>
        </row>
        <row r="17557">
          <cell r="P17557" t="str">
            <v>0001019397</v>
          </cell>
          <cell r="Q17557">
            <v>37239</v>
          </cell>
        </row>
        <row r="17558">
          <cell r="P17558" t="str">
            <v>0001019398</v>
          </cell>
          <cell r="Q17558">
            <v>37188</v>
          </cell>
        </row>
        <row r="17559">
          <cell r="P17559" t="str">
            <v>0001019399</v>
          </cell>
          <cell r="Q17559">
            <v>37237</v>
          </cell>
        </row>
        <row r="17560">
          <cell r="P17560" t="str">
            <v>0001019400</v>
          </cell>
          <cell r="Q17560">
            <v>39003</v>
          </cell>
        </row>
        <row r="17561">
          <cell r="P17561" t="str">
            <v>0001019401</v>
          </cell>
          <cell r="Q17561">
            <v>41626</v>
          </cell>
        </row>
        <row r="17562">
          <cell r="P17562" t="str">
            <v>0001019402</v>
          </cell>
          <cell r="Q17562">
            <v>37235</v>
          </cell>
        </row>
        <row r="17563">
          <cell r="P17563" t="str">
            <v>0001019403</v>
          </cell>
          <cell r="Q17563">
            <v>37235</v>
          </cell>
        </row>
        <row r="17564">
          <cell r="P17564" t="str">
            <v>0001019404</v>
          </cell>
          <cell r="Q17564">
            <v>41379</v>
          </cell>
        </row>
        <row r="17565">
          <cell r="P17565" t="str">
            <v>0001019405</v>
          </cell>
          <cell r="Q17565">
            <v>41817</v>
          </cell>
        </row>
        <row r="17566">
          <cell r="P17566" t="str">
            <v>0001019406</v>
          </cell>
          <cell r="Q17566">
            <v>37235</v>
          </cell>
        </row>
        <row r="17567">
          <cell r="P17567" t="str">
            <v>0001019407</v>
          </cell>
          <cell r="Q17567">
            <v>39196</v>
          </cell>
        </row>
        <row r="17568">
          <cell r="P17568" t="str">
            <v>0001019408</v>
          </cell>
          <cell r="Q17568">
            <v>37236</v>
          </cell>
        </row>
        <row r="17569">
          <cell r="P17569" t="str">
            <v>0001019409</v>
          </cell>
          <cell r="Q17569">
            <v>38097</v>
          </cell>
        </row>
        <row r="17570">
          <cell r="P17570" t="str">
            <v>0001019410</v>
          </cell>
          <cell r="Q17570">
            <v>37235</v>
          </cell>
        </row>
        <row r="17571">
          <cell r="P17571" t="str">
            <v>0001019411</v>
          </cell>
          <cell r="Q17571">
            <v>37242</v>
          </cell>
        </row>
        <row r="17572">
          <cell r="P17572" t="str">
            <v>0001019412</v>
          </cell>
          <cell r="Q17572">
            <v>37242</v>
          </cell>
        </row>
        <row r="17573">
          <cell r="P17573" t="str">
            <v>0001019413</v>
          </cell>
          <cell r="Q17573">
            <v>37236</v>
          </cell>
        </row>
        <row r="17574">
          <cell r="P17574" t="str">
            <v>0001019414</v>
          </cell>
          <cell r="Q17574">
            <v>41625</v>
          </cell>
        </row>
        <row r="17575">
          <cell r="P17575" t="str">
            <v>0001019415</v>
          </cell>
          <cell r="Q17575">
            <v>37235</v>
          </cell>
        </row>
        <row r="17576">
          <cell r="P17576" t="str">
            <v>0001019416</v>
          </cell>
          <cell r="Q17576">
            <v>37235</v>
          </cell>
        </row>
        <row r="17577">
          <cell r="P17577" t="str">
            <v>0001019417</v>
          </cell>
          <cell r="Q17577">
            <v>37243</v>
          </cell>
        </row>
        <row r="17578">
          <cell r="P17578" t="str">
            <v>0001019418</v>
          </cell>
          <cell r="Q17578">
            <v>41750</v>
          </cell>
        </row>
        <row r="17579">
          <cell r="P17579" t="str">
            <v>0001019419</v>
          </cell>
          <cell r="Q17579">
            <v>41197</v>
          </cell>
        </row>
        <row r="17580">
          <cell r="P17580" t="str">
            <v>0001019420</v>
          </cell>
          <cell r="Q17580">
            <v>41522</v>
          </cell>
        </row>
        <row r="17581">
          <cell r="P17581" t="str">
            <v>0001019421</v>
          </cell>
          <cell r="Q17581">
            <v>41725</v>
          </cell>
        </row>
        <row r="17582">
          <cell r="P17582" t="str">
            <v>0001019422</v>
          </cell>
          <cell r="Q17582">
            <v>40399</v>
          </cell>
        </row>
        <row r="17583">
          <cell r="P17583" t="str">
            <v>0001019423</v>
          </cell>
          <cell r="Q17583">
            <v>41383</v>
          </cell>
        </row>
        <row r="17584">
          <cell r="P17584" t="str">
            <v>0001019424</v>
          </cell>
          <cell r="Q17584">
            <v>37239</v>
          </cell>
        </row>
        <row r="17585">
          <cell r="P17585" t="str">
            <v>0001019425</v>
          </cell>
          <cell r="Q17585">
            <v>37251</v>
          </cell>
        </row>
        <row r="17586">
          <cell r="P17586" t="str">
            <v>0001019426</v>
          </cell>
          <cell r="Q17586">
            <v>37239</v>
          </cell>
        </row>
        <row r="17587">
          <cell r="P17587" t="str">
            <v>0001019427</v>
          </cell>
          <cell r="Q17587">
            <v>41520</v>
          </cell>
        </row>
        <row r="17588">
          <cell r="P17588" t="str">
            <v>0001019428</v>
          </cell>
          <cell r="Q17588">
            <v>37239</v>
          </cell>
        </row>
        <row r="17589">
          <cell r="P17589" t="str">
            <v>0001019429</v>
          </cell>
          <cell r="Q17589">
            <v>37239</v>
          </cell>
        </row>
        <row r="17590">
          <cell r="P17590" t="str">
            <v>0001019430</v>
          </cell>
          <cell r="Q17590">
            <v>37252</v>
          </cell>
        </row>
        <row r="17591">
          <cell r="P17591" t="str">
            <v>0001019431</v>
          </cell>
          <cell r="Q17591">
            <v>37245</v>
          </cell>
        </row>
        <row r="17592">
          <cell r="P17592" t="str">
            <v>0001019432</v>
          </cell>
          <cell r="Q17592">
            <v>37244</v>
          </cell>
        </row>
        <row r="17593">
          <cell r="P17593" t="str">
            <v>0001019433</v>
          </cell>
          <cell r="Q17593">
            <v>37244</v>
          </cell>
        </row>
        <row r="17594">
          <cell r="P17594" t="str">
            <v>0001019434</v>
          </cell>
          <cell r="Q17594">
            <v>40745</v>
          </cell>
        </row>
        <row r="17595">
          <cell r="P17595" t="str">
            <v>0001019435</v>
          </cell>
          <cell r="Q17595">
            <v>37243</v>
          </cell>
        </row>
        <row r="17596">
          <cell r="P17596" t="str">
            <v>0001019436</v>
          </cell>
          <cell r="Q17596">
            <v>37243</v>
          </cell>
        </row>
        <row r="17597">
          <cell r="P17597" t="str">
            <v>0001019437</v>
          </cell>
          <cell r="Q17597">
            <v>37244</v>
          </cell>
        </row>
        <row r="17598">
          <cell r="P17598" t="str">
            <v>0001019438</v>
          </cell>
          <cell r="Q17598">
            <v>42030</v>
          </cell>
        </row>
        <row r="17599">
          <cell r="P17599" t="str">
            <v>0001019439</v>
          </cell>
          <cell r="Q17599">
            <v>38805</v>
          </cell>
        </row>
        <row r="17600">
          <cell r="P17600" t="str">
            <v>0001019440</v>
          </cell>
          <cell r="Q17600">
            <v>37246</v>
          </cell>
        </row>
        <row r="17601">
          <cell r="P17601" t="str">
            <v>0001019441</v>
          </cell>
          <cell r="Q17601">
            <v>37264</v>
          </cell>
        </row>
        <row r="17602">
          <cell r="P17602" t="str">
            <v>0001019442</v>
          </cell>
          <cell r="Q17602">
            <v>37246</v>
          </cell>
        </row>
        <row r="17603">
          <cell r="P17603" t="str">
            <v>0001019443</v>
          </cell>
          <cell r="Q17603">
            <v>37372</v>
          </cell>
        </row>
        <row r="17604">
          <cell r="P17604" t="str">
            <v>0001019444</v>
          </cell>
          <cell r="Q17604">
            <v>37244</v>
          </cell>
        </row>
        <row r="17605">
          <cell r="P17605" t="str">
            <v>0001019445</v>
          </cell>
          <cell r="Q17605">
            <v>37266</v>
          </cell>
        </row>
        <row r="17606">
          <cell r="P17606" t="str">
            <v>0001019446</v>
          </cell>
          <cell r="Q17606">
            <v>37246</v>
          </cell>
        </row>
        <row r="17607">
          <cell r="P17607" t="str">
            <v>0001019447</v>
          </cell>
          <cell r="Q17607">
            <v>38890</v>
          </cell>
        </row>
        <row r="17608">
          <cell r="P17608" t="str">
            <v>0001019448</v>
          </cell>
          <cell r="Q17608">
            <v>37246</v>
          </cell>
        </row>
        <row r="17609">
          <cell r="P17609" t="str">
            <v>0001019449</v>
          </cell>
          <cell r="Q17609">
            <v>41065</v>
          </cell>
        </row>
        <row r="17610">
          <cell r="P17610" t="str">
            <v>0001019450</v>
          </cell>
          <cell r="Q17610">
            <v>37246</v>
          </cell>
        </row>
        <row r="17611">
          <cell r="P17611" t="str">
            <v>0001019451</v>
          </cell>
          <cell r="Q17611">
            <v>37258</v>
          </cell>
        </row>
        <row r="17612">
          <cell r="P17612" t="str">
            <v>0001019452</v>
          </cell>
          <cell r="Q17612">
            <v>40966</v>
          </cell>
        </row>
        <row r="17613">
          <cell r="P17613" t="str">
            <v>0001019453</v>
          </cell>
          <cell r="Q17613" t="str">
            <v xml:space="preserve">  -   -</v>
          </cell>
        </row>
        <row r="17614">
          <cell r="P17614" t="str">
            <v>0001019454</v>
          </cell>
          <cell r="Q17614">
            <v>37260</v>
          </cell>
        </row>
        <row r="17615">
          <cell r="P17615" t="str">
            <v>0001019455</v>
          </cell>
          <cell r="Q17615">
            <v>40966</v>
          </cell>
        </row>
        <row r="17616">
          <cell r="P17616" t="str">
            <v>0001019456</v>
          </cell>
          <cell r="Q17616">
            <v>40591</v>
          </cell>
        </row>
        <row r="17617">
          <cell r="P17617" t="str">
            <v>0001019457</v>
          </cell>
          <cell r="Q17617">
            <v>42060</v>
          </cell>
        </row>
        <row r="17618">
          <cell r="P17618" t="str">
            <v>0001019458</v>
          </cell>
          <cell r="Q17618">
            <v>37260</v>
          </cell>
        </row>
        <row r="17619">
          <cell r="P17619" t="str">
            <v>0001019459</v>
          </cell>
          <cell r="Q17619">
            <v>41871</v>
          </cell>
        </row>
        <row r="17620">
          <cell r="P17620" t="str">
            <v>0001019460</v>
          </cell>
          <cell r="Q17620">
            <v>41383</v>
          </cell>
        </row>
        <row r="17621">
          <cell r="P17621" t="str">
            <v>0001019461</v>
          </cell>
          <cell r="Q17621">
            <v>41842</v>
          </cell>
        </row>
        <row r="17622">
          <cell r="P17622" t="str">
            <v>0001019462</v>
          </cell>
          <cell r="Q17622">
            <v>37264</v>
          </cell>
        </row>
        <row r="17623">
          <cell r="P17623" t="str">
            <v>0001019463</v>
          </cell>
          <cell r="Q17623">
            <v>41954</v>
          </cell>
        </row>
        <row r="17624">
          <cell r="P17624" t="str">
            <v>0001019464</v>
          </cell>
          <cell r="Q17624">
            <v>37263</v>
          </cell>
        </row>
        <row r="17625">
          <cell r="P17625" t="str">
            <v>0001019465</v>
          </cell>
          <cell r="Q17625">
            <v>37263</v>
          </cell>
        </row>
        <row r="17626">
          <cell r="P17626" t="str">
            <v>0001019466</v>
          </cell>
          <cell r="Q17626">
            <v>37264</v>
          </cell>
        </row>
        <row r="17627">
          <cell r="P17627" t="str">
            <v>0001019467</v>
          </cell>
          <cell r="Q17627">
            <v>37257</v>
          </cell>
        </row>
        <row r="17628">
          <cell r="P17628" t="str">
            <v>0001019468</v>
          </cell>
          <cell r="Q17628">
            <v>41443</v>
          </cell>
        </row>
        <row r="17629">
          <cell r="P17629" t="str">
            <v>0001019469</v>
          </cell>
          <cell r="Q17629">
            <v>41808</v>
          </cell>
        </row>
        <row r="17630">
          <cell r="P17630" t="str">
            <v>0001019470</v>
          </cell>
          <cell r="Q17630">
            <v>37264</v>
          </cell>
        </row>
        <row r="17631">
          <cell r="P17631" t="str">
            <v>0001019471</v>
          </cell>
          <cell r="Q17631">
            <v>37264</v>
          </cell>
        </row>
        <row r="17632">
          <cell r="P17632" t="str">
            <v>0001019472</v>
          </cell>
          <cell r="Q17632">
            <v>37440</v>
          </cell>
        </row>
        <row r="17633">
          <cell r="P17633" t="str">
            <v>0001019473</v>
          </cell>
          <cell r="Q17633">
            <v>37267</v>
          </cell>
        </row>
        <row r="17634">
          <cell r="P17634" t="str">
            <v>0001019474</v>
          </cell>
          <cell r="Q17634">
            <v>41479</v>
          </cell>
        </row>
        <row r="17635">
          <cell r="P17635" t="str">
            <v>0001019475</v>
          </cell>
          <cell r="Q17635">
            <v>37284</v>
          </cell>
        </row>
        <row r="17636">
          <cell r="P17636" t="str">
            <v>0001019476</v>
          </cell>
          <cell r="Q17636">
            <v>37267</v>
          </cell>
        </row>
        <row r="17637">
          <cell r="P17637" t="str">
            <v>0001019477</v>
          </cell>
          <cell r="Q17637">
            <v>37271</v>
          </cell>
        </row>
        <row r="17638">
          <cell r="P17638" t="str">
            <v>0001019478</v>
          </cell>
          <cell r="Q17638">
            <v>39161</v>
          </cell>
        </row>
        <row r="17639">
          <cell r="P17639" t="str">
            <v>0001019479</v>
          </cell>
          <cell r="Q17639">
            <v>41019</v>
          </cell>
        </row>
        <row r="17640">
          <cell r="P17640" t="str">
            <v>0001019480</v>
          </cell>
          <cell r="Q17640">
            <v>37272</v>
          </cell>
        </row>
        <row r="17641">
          <cell r="P17641" t="str">
            <v>0001019482</v>
          </cell>
          <cell r="Q17641">
            <v>41107</v>
          </cell>
        </row>
        <row r="17642">
          <cell r="P17642" t="str">
            <v>0001019481</v>
          </cell>
          <cell r="Q17642">
            <v>37272</v>
          </cell>
        </row>
        <row r="17643">
          <cell r="P17643" t="str">
            <v>0001019483</v>
          </cell>
          <cell r="Q17643">
            <v>37274</v>
          </cell>
        </row>
        <row r="17644">
          <cell r="P17644" t="str">
            <v>0001019484</v>
          </cell>
          <cell r="Q17644">
            <v>40651</v>
          </cell>
        </row>
        <row r="17645">
          <cell r="P17645" t="str">
            <v>0001019485</v>
          </cell>
          <cell r="Q17645">
            <v>37272</v>
          </cell>
        </row>
        <row r="17646">
          <cell r="P17646" t="str">
            <v>0001019486</v>
          </cell>
          <cell r="Q17646">
            <v>41716</v>
          </cell>
        </row>
        <row r="17647">
          <cell r="P17647" t="str">
            <v>0001019487</v>
          </cell>
          <cell r="Q17647">
            <v>37279</v>
          </cell>
        </row>
        <row r="17648">
          <cell r="P17648" t="str">
            <v>0001019488</v>
          </cell>
          <cell r="Q17648">
            <v>40137</v>
          </cell>
        </row>
        <row r="17649">
          <cell r="P17649" t="str">
            <v>0001019489</v>
          </cell>
          <cell r="Q17649">
            <v>41848</v>
          </cell>
        </row>
        <row r="17650">
          <cell r="P17650" t="str">
            <v>0001019490</v>
          </cell>
          <cell r="Q17650">
            <v>41029</v>
          </cell>
        </row>
        <row r="17651">
          <cell r="P17651" t="str">
            <v>0001019491</v>
          </cell>
          <cell r="Q17651">
            <v>42060</v>
          </cell>
        </row>
        <row r="17652">
          <cell r="P17652" t="str">
            <v>0001019492</v>
          </cell>
          <cell r="Q17652">
            <v>37281</v>
          </cell>
        </row>
        <row r="17653">
          <cell r="P17653" t="str">
            <v>0001019493</v>
          </cell>
          <cell r="Q17653">
            <v>40595</v>
          </cell>
        </row>
        <row r="17654">
          <cell r="P17654" t="str">
            <v>0001019494</v>
          </cell>
          <cell r="Q17654">
            <v>41737</v>
          </cell>
        </row>
        <row r="17655">
          <cell r="P17655" t="str">
            <v>0001019495</v>
          </cell>
          <cell r="Q17655">
            <v>42067</v>
          </cell>
        </row>
        <row r="17656">
          <cell r="P17656" t="str">
            <v>0001019496</v>
          </cell>
          <cell r="Q17656">
            <v>37281</v>
          </cell>
        </row>
        <row r="17657">
          <cell r="P17657" t="str">
            <v>0001019497</v>
          </cell>
          <cell r="Q17657">
            <v>41778</v>
          </cell>
        </row>
        <row r="17658">
          <cell r="P17658" t="str">
            <v>0001019498</v>
          </cell>
          <cell r="Q17658">
            <v>41075</v>
          </cell>
        </row>
        <row r="17659">
          <cell r="P17659" t="str">
            <v>0001019499</v>
          </cell>
          <cell r="Q17659">
            <v>37281</v>
          </cell>
        </row>
        <row r="17660">
          <cell r="P17660" t="str">
            <v>0001019500</v>
          </cell>
          <cell r="Q17660">
            <v>38232</v>
          </cell>
        </row>
        <row r="17661">
          <cell r="P17661" t="str">
            <v>0001019501</v>
          </cell>
          <cell r="Q17661">
            <v>41663</v>
          </cell>
        </row>
        <row r="17662">
          <cell r="P17662" t="str">
            <v>0001019502</v>
          </cell>
          <cell r="Q17662">
            <v>37796</v>
          </cell>
        </row>
        <row r="17663">
          <cell r="P17663" t="str">
            <v>0001019503</v>
          </cell>
          <cell r="Q17663" t="str">
            <v xml:space="preserve">  -   -</v>
          </cell>
        </row>
        <row r="17664">
          <cell r="P17664" t="str">
            <v>0001019504</v>
          </cell>
          <cell r="Q17664">
            <v>37285</v>
          </cell>
        </row>
        <row r="17665">
          <cell r="P17665" t="str">
            <v>0001019505</v>
          </cell>
          <cell r="Q17665">
            <v>37285</v>
          </cell>
        </row>
        <row r="17666">
          <cell r="P17666" t="str">
            <v>0001019506</v>
          </cell>
          <cell r="Q17666">
            <v>37288</v>
          </cell>
        </row>
        <row r="17667">
          <cell r="P17667" t="str">
            <v>0001019507</v>
          </cell>
          <cell r="Q17667">
            <v>37281</v>
          </cell>
        </row>
        <row r="17668">
          <cell r="P17668" t="str">
            <v>0001019508</v>
          </cell>
          <cell r="Q17668">
            <v>37281</v>
          </cell>
        </row>
        <row r="17669">
          <cell r="P17669" t="str">
            <v>0001019509</v>
          </cell>
          <cell r="Q17669">
            <v>37284</v>
          </cell>
        </row>
        <row r="17670">
          <cell r="P17670" t="str">
            <v>0001019510</v>
          </cell>
          <cell r="Q17670">
            <v>37286</v>
          </cell>
        </row>
        <row r="17671">
          <cell r="P17671" t="str">
            <v>0001019511</v>
          </cell>
          <cell r="Q17671">
            <v>37286</v>
          </cell>
        </row>
        <row r="17672">
          <cell r="P17672" t="str">
            <v>0001019512</v>
          </cell>
          <cell r="Q17672">
            <v>39142</v>
          </cell>
        </row>
        <row r="17673">
          <cell r="P17673" t="str">
            <v>0001019513</v>
          </cell>
          <cell r="Q17673">
            <v>37291</v>
          </cell>
        </row>
        <row r="17674">
          <cell r="P17674" t="str">
            <v>0004000047</v>
          </cell>
          <cell r="Q17674">
            <v>38689</v>
          </cell>
        </row>
        <row r="17675">
          <cell r="P17675" t="str">
            <v>0001019514</v>
          </cell>
          <cell r="Q17675">
            <v>41954</v>
          </cell>
        </row>
        <row r="17676">
          <cell r="P17676" t="str">
            <v>0001019515</v>
          </cell>
          <cell r="Q17676">
            <v>37293</v>
          </cell>
        </row>
        <row r="17677">
          <cell r="P17677" t="str">
            <v>0001019516</v>
          </cell>
          <cell r="Q17677">
            <v>37287</v>
          </cell>
        </row>
        <row r="17678">
          <cell r="P17678" t="str">
            <v>0001019517</v>
          </cell>
          <cell r="Q17678">
            <v>37302</v>
          </cell>
        </row>
        <row r="17679">
          <cell r="P17679" t="str">
            <v>0001019518</v>
          </cell>
          <cell r="Q17679">
            <v>37287</v>
          </cell>
        </row>
        <row r="17680">
          <cell r="P17680" t="str">
            <v>0001019519</v>
          </cell>
          <cell r="Q17680">
            <v>41725</v>
          </cell>
        </row>
        <row r="17681">
          <cell r="P17681" t="str">
            <v>0001019520</v>
          </cell>
          <cell r="Q17681">
            <v>37287</v>
          </cell>
        </row>
        <row r="17682">
          <cell r="P17682" t="str">
            <v>0001019521</v>
          </cell>
          <cell r="Q17682">
            <v>42055</v>
          </cell>
        </row>
        <row r="17683">
          <cell r="P17683" t="str">
            <v>0001019522</v>
          </cell>
          <cell r="Q17683">
            <v>39132</v>
          </cell>
        </row>
        <row r="17684">
          <cell r="P17684" t="str">
            <v>0001019523</v>
          </cell>
          <cell r="Q17684">
            <v>37294</v>
          </cell>
        </row>
        <row r="17685">
          <cell r="P17685" t="str">
            <v>0001019524</v>
          </cell>
          <cell r="Q17685">
            <v>41026</v>
          </cell>
        </row>
        <row r="17686">
          <cell r="P17686" t="str">
            <v>0001019525</v>
          </cell>
          <cell r="Q17686">
            <v>37300</v>
          </cell>
        </row>
        <row r="17687">
          <cell r="P17687" t="str">
            <v>0001019526</v>
          </cell>
          <cell r="Q17687">
            <v>37295</v>
          </cell>
        </row>
        <row r="17688">
          <cell r="P17688" t="str">
            <v>0001019527</v>
          </cell>
          <cell r="Q17688">
            <v>37307</v>
          </cell>
        </row>
        <row r="17689">
          <cell r="P17689" t="str">
            <v>0001019528</v>
          </cell>
          <cell r="Q17689">
            <v>42095</v>
          </cell>
        </row>
        <row r="17690">
          <cell r="P17690" t="str">
            <v>0001019529</v>
          </cell>
          <cell r="Q17690">
            <v>37295</v>
          </cell>
        </row>
        <row r="17691">
          <cell r="P17691" t="str">
            <v>0001019530</v>
          </cell>
          <cell r="Q17691">
            <v>42081</v>
          </cell>
        </row>
        <row r="17692">
          <cell r="P17692" t="str">
            <v>0001019531</v>
          </cell>
          <cell r="Q17692">
            <v>37301</v>
          </cell>
        </row>
        <row r="17693">
          <cell r="P17693" t="str">
            <v>0001019532</v>
          </cell>
          <cell r="Q17693">
            <v>37305</v>
          </cell>
        </row>
        <row r="17694">
          <cell r="P17694" t="str">
            <v>0001019533</v>
          </cell>
          <cell r="Q17694">
            <v>37302</v>
          </cell>
        </row>
        <row r="17695">
          <cell r="P17695" t="str">
            <v>0001019534</v>
          </cell>
          <cell r="Q17695">
            <v>37302</v>
          </cell>
        </row>
        <row r="17696">
          <cell r="P17696" t="str">
            <v>0001019535</v>
          </cell>
          <cell r="Q17696">
            <v>37302</v>
          </cell>
        </row>
        <row r="17697">
          <cell r="P17697" t="str">
            <v>0001019536</v>
          </cell>
          <cell r="Q17697">
            <v>41628</v>
          </cell>
        </row>
        <row r="17698">
          <cell r="P17698" t="str">
            <v>0001019537</v>
          </cell>
          <cell r="Q17698">
            <v>37305</v>
          </cell>
        </row>
        <row r="17699">
          <cell r="P17699" t="str">
            <v>0001019538</v>
          </cell>
          <cell r="Q17699">
            <v>37305</v>
          </cell>
        </row>
        <row r="17700">
          <cell r="P17700" t="str">
            <v>0001019539</v>
          </cell>
          <cell r="Q17700">
            <v>37306</v>
          </cell>
        </row>
        <row r="17701">
          <cell r="P17701" t="str">
            <v>0001019540</v>
          </cell>
          <cell r="Q17701">
            <v>41442</v>
          </cell>
        </row>
        <row r="17702">
          <cell r="P17702" t="str">
            <v>0001019541</v>
          </cell>
          <cell r="Q17702">
            <v>41955</v>
          </cell>
        </row>
        <row r="17703">
          <cell r="P17703" t="str">
            <v>0001019542</v>
          </cell>
          <cell r="Q17703">
            <v>37308</v>
          </cell>
        </row>
        <row r="17704">
          <cell r="P17704" t="str">
            <v>0001019543</v>
          </cell>
          <cell r="Q17704">
            <v>37307</v>
          </cell>
        </row>
        <row r="17705">
          <cell r="P17705" t="str">
            <v>0001019544</v>
          </cell>
          <cell r="Q17705">
            <v>42046</v>
          </cell>
        </row>
        <row r="17706">
          <cell r="P17706" t="str">
            <v>0001019545</v>
          </cell>
          <cell r="Q17706">
            <v>39000</v>
          </cell>
        </row>
        <row r="17707">
          <cell r="P17707" t="str">
            <v>0001019547</v>
          </cell>
          <cell r="Q17707">
            <v>37309</v>
          </cell>
        </row>
        <row r="17708">
          <cell r="P17708" t="str">
            <v>0001019548</v>
          </cell>
          <cell r="Q17708">
            <v>37361</v>
          </cell>
        </row>
        <row r="17709">
          <cell r="P17709" t="str">
            <v>0001019549</v>
          </cell>
          <cell r="Q17709">
            <v>37309</v>
          </cell>
        </row>
        <row r="17710">
          <cell r="P17710" t="str">
            <v>0001019550</v>
          </cell>
          <cell r="Q17710">
            <v>37309</v>
          </cell>
        </row>
        <row r="17711">
          <cell r="P17711" t="str">
            <v>0001019551</v>
          </cell>
          <cell r="Q17711">
            <v>41958</v>
          </cell>
        </row>
        <row r="17712">
          <cell r="P17712" t="str">
            <v>0001019552</v>
          </cell>
          <cell r="Q17712">
            <v>37316</v>
          </cell>
        </row>
        <row r="17713">
          <cell r="P17713" t="str">
            <v>0001019553</v>
          </cell>
          <cell r="Q17713">
            <v>37309</v>
          </cell>
        </row>
        <row r="17714">
          <cell r="P17714" t="str">
            <v>0001019554</v>
          </cell>
          <cell r="Q17714">
            <v>41411</v>
          </cell>
        </row>
        <row r="17715">
          <cell r="P17715" t="str">
            <v>0001019555</v>
          </cell>
          <cell r="Q17715">
            <v>37309</v>
          </cell>
        </row>
        <row r="17716">
          <cell r="P17716" t="str">
            <v>0001019556</v>
          </cell>
          <cell r="Q17716">
            <v>38855</v>
          </cell>
        </row>
        <row r="17717">
          <cell r="P17717" t="str">
            <v>0001019557</v>
          </cell>
          <cell r="Q17717">
            <v>37309</v>
          </cell>
        </row>
        <row r="17718">
          <cell r="P17718" t="str">
            <v>0001019558</v>
          </cell>
          <cell r="Q17718">
            <v>37321</v>
          </cell>
        </row>
        <row r="17719">
          <cell r="P17719" t="str">
            <v>0001019559</v>
          </cell>
          <cell r="Q17719" t="str">
            <v xml:space="preserve">  -   -</v>
          </cell>
        </row>
        <row r="17720">
          <cell r="P17720" t="str">
            <v>0001019560</v>
          </cell>
          <cell r="Q17720">
            <v>41375</v>
          </cell>
        </row>
        <row r="17721">
          <cell r="P17721" t="str">
            <v>0001019561</v>
          </cell>
          <cell r="Q17721">
            <v>37326</v>
          </cell>
        </row>
        <row r="17722">
          <cell r="P17722" t="str">
            <v>0001019562</v>
          </cell>
          <cell r="Q17722">
            <v>37322</v>
          </cell>
        </row>
        <row r="17723">
          <cell r="P17723" t="str">
            <v>0001019563</v>
          </cell>
          <cell r="Q17723">
            <v>37333</v>
          </cell>
        </row>
        <row r="17724">
          <cell r="P17724" t="str">
            <v>0001019564</v>
          </cell>
          <cell r="Q17724">
            <v>37323</v>
          </cell>
        </row>
        <row r="17725">
          <cell r="P17725" t="str">
            <v>0001019565</v>
          </cell>
          <cell r="Q17725">
            <v>37316</v>
          </cell>
        </row>
        <row r="17726">
          <cell r="P17726" t="str">
            <v>0001019566</v>
          </cell>
          <cell r="Q17726">
            <v>37321</v>
          </cell>
        </row>
        <row r="17727">
          <cell r="P17727" t="str">
            <v>0001019567</v>
          </cell>
          <cell r="Q17727">
            <v>37323</v>
          </cell>
        </row>
        <row r="17728">
          <cell r="P17728" t="str">
            <v>0001019568</v>
          </cell>
          <cell r="Q17728">
            <v>37320</v>
          </cell>
        </row>
        <row r="17729">
          <cell r="P17729" t="str">
            <v>0001019569</v>
          </cell>
          <cell r="Q17729">
            <v>41821</v>
          </cell>
        </row>
        <row r="17730">
          <cell r="P17730" t="str">
            <v>0001019570</v>
          </cell>
          <cell r="Q17730">
            <v>37326</v>
          </cell>
        </row>
        <row r="17731">
          <cell r="P17731" t="str">
            <v>0001019571</v>
          </cell>
          <cell r="Q17731">
            <v>41757</v>
          </cell>
        </row>
        <row r="17732">
          <cell r="P17732" t="str">
            <v>0001019572</v>
          </cell>
          <cell r="Q17732">
            <v>41999</v>
          </cell>
        </row>
        <row r="17733">
          <cell r="P17733" t="str">
            <v>0001019573</v>
          </cell>
          <cell r="Q17733">
            <v>37327</v>
          </cell>
        </row>
        <row r="17734">
          <cell r="P17734" t="str">
            <v>0001019574</v>
          </cell>
          <cell r="Q17734">
            <v>37327</v>
          </cell>
        </row>
        <row r="17735">
          <cell r="P17735" t="str">
            <v>0001019575</v>
          </cell>
          <cell r="Q17735">
            <v>41799</v>
          </cell>
        </row>
        <row r="17736">
          <cell r="P17736" t="str">
            <v>0001019576</v>
          </cell>
          <cell r="Q17736">
            <v>39378</v>
          </cell>
        </row>
        <row r="17737">
          <cell r="P17737" t="str">
            <v>0001019577</v>
          </cell>
          <cell r="Q17737">
            <v>40702</v>
          </cell>
        </row>
        <row r="17738">
          <cell r="P17738" t="str">
            <v>0001019578</v>
          </cell>
          <cell r="Q17738">
            <v>41103</v>
          </cell>
        </row>
        <row r="17739">
          <cell r="P17739" t="str">
            <v>0001019579</v>
          </cell>
          <cell r="Q17739">
            <v>37328</v>
          </cell>
        </row>
        <row r="17740">
          <cell r="P17740" t="str">
            <v>0001019580</v>
          </cell>
          <cell r="Q17740">
            <v>40014</v>
          </cell>
        </row>
        <row r="17741">
          <cell r="P17741" t="str">
            <v>0001019581</v>
          </cell>
          <cell r="Q17741">
            <v>41802</v>
          </cell>
        </row>
        <row r="17742">
          <cell r="P17742" t="str">
            <v>0001019582</v>
          </cell>
          <cell r="Q17742">
            <v>37333</v>
          </cell>
        </row>
        <row r="17743">
          <cell r="P17743" t="str">
            <v>0001019583</v>
          </cell>
          <cell r="Q17743">
            <v>41753</v>
          </cell>
        </row>
        <row r="17744">
          <cell r="P17744" t="str">
            <v>0001019584</v>
          </cell>
          <cell r="Q17744">
            <v>39183</v>
          </cell>
        </row>
        <row r="17745">
          <cell r="P17745" t="str">
            <v>0001019585</v>
          </cell>
          <cell r="Q17745">
            <v>38652</v>
          </cell>
        </row>
        <row r="17746">
          <cell r="P17746" t="str">
            <v>0001019586</v>
          </cell>
          <cell r="Q17746">
            <v>37328</v>
          </cell>
        </row>
        <row r="17747">
          <cell r="P17747" t="str">
            <v>0001019587</v>
          </cell>
          <cell r="Q17747">
            <v>37334</v>
          </cell>
        </row>
        <row r="17748">
          <cell r="P17748" t="str">
            <v>0001019588</v>
          </cell>
          <cell r="Q17748">
            <v>37334</v>
          </cell>
        </row>
        <row r="17749">
          <cell r="P17749" t="str">
            <v>0001019589</v>
          </cell>
          <cell r="Q17749">
            <v>37330</v>
          </cell>
        </row>
        <row r="17750">
          <cell r="P17750" t="str">
            <v>0001019590</v>
          </cell>
          <cell r="Q17750">
            <v>39015</v>
          </cell>
        </row>
        <row r="17751">
          <cell r="P17751" t="str">
            <v>0001019591</v>
          </cell>
          <cell r="Q17751">
            <v>41719</v>
          </cell>
        </row>
        <row r="17752">
          <cell r="P17752" t="str">
            <v>0001019592</v>
          </cell>
          <cell r="Q17752">
            <v>41149</v>
          </cell>
        </row>
        <row r="17753">
          <cell r="P17753" t="str">
            <v>0001019593</v>
          </cell>
          <cell r="Q17753">
            <v>37375</v>
          </cell>
        </row>
        <row r="17754">
          <cell r="P17754" t="str">
            <v>0001019594</v>
          </cell>
          <cell r="Q17754" t="str">
            <v xml:space="preserve">  -   -</v>
          </cell>
        </row>
        <row r="17755">
          <cell r="P17755" t="str">
            <v>0001019595</v>
          </cell>
          <cell r="Q17755">
            <v>37340</v>
          </cell>
        </row>
        <row r="17756">
          <cell r="P17756" t="str">
            <v>0001019596</v>
          </cell>
          <cell r="Q17756">
            <v>40821</v>
          </cell>
        </row>
        <row r="17757">
          <cell r="P17757" t="str">
            <v>0001019597</v>
          </cell>
          <cell r="Q17757">
            <v>41573</v>
          </cell>
        </row>
        <row r="17758">
          <cell r="P17758" t="str">
            <v>0001019599</v>
          </cell>
          <cell r="Q17758">
            <v>41228</v>
          </cell>
        </row>
        <row r="17759">
          <cell r="P17759" t="str">
            <v>0001019600</v>
          </cell>
          <cell r="Q17759">
            <v>41466</v>
          </cell>
        </row>
        <row r="17760">
          <cell r="P17760" t="str">
            <v>0001019601</v>
          </cell>
          <cell r="Q17760">
            <v>37341</v>
          </cell>
        </row>
        <row r="17761">
          <cell r="P17761" t="str">
            <v>0001019602</v>
          </cell>
          <cell r="Q17761">
            <v>37400</v>
          </cell>
        </row>
        <row r="17762">
          <cell r="P17762" t="str">
            <v>0001019603</v>
          </cell>
          <cell r="Q17762">
            <v>37342</v>
          </cell>
        </row>
        <row r="17763">
          <cell r="P17763" t="str">
            <v>0001019604</v>
          </cell>
          <cell r="Q17763">
            <v>37337</v>
          </cell>
        </row>
        <row r="17764">
          <cell r="P17764" t="str">
            <v>0001019605</v>
          </cell>
          <cell r="Q17764">
            <v>38378</v>
          </cell>
        </row>
        <row r="17765">
          <cell r="P17765" t="str">
            <v>0001019606</v>
          </cell>
          <cell r="Q17765">
            <v>37371</v>
          </cell>
        </row>
        <row r="17766">
          <cell r="P17766" t="str">
            <v>0001019607</v>
          </cell>
          <cell r="Q17766">
            <v>37351</v>
          </cell>
        </row>
        <row r="17767">
          <cell r="P17767" t="str">
            <v>0001019608</v>
          </cell>
          <cell r="Q17767">
            <v>37371</v>
          </cell>
        </row>
        <row r="17768">
          <cell r="P17768" t="str">
            <v>0001019609</v>
          </cell>
          <cell r="Q17768">
            <v>40879</v>
          </cell>
        </row>
        <row r="17769">
          <cell r="P17769" t="str">
            <v>0001019610</v>
          </cell>
          <cell r="Q17769">
            <v>40885</v>
          </cell>
        </row>
        <row r="17770">
          <cell r="P17770" t="str">
            <v>0001019611</v>
          </cell>
          <cell r="Q17770">
            <v>37349</v>
          </cell>
        </row>
        <row r="17771">
          <cell r="P17771" t="str">
            <v>0001019598</v>
          </cell>
          <cell r="Q17771">
            <v>37351</v>
          </cell>
        </row>
        <row r="17772">
          <cell r="P17772" t="str">
            <v>0001019612</v>
          </cell>
          <cell r="Q17772">
            <v>37354</v>
          </cell>
        </row>
        <row r="17773">
          <cell r="P17773" t="str">
            <v>0001019613</v>
          </cell>
          <cell r="Q17773">
            <v>37351</v>
          </cell>
        </row>
        <row r="17774">
          <cell r="P17774" t="str">
            <v>0001019614</v>
          </cell>
          <cell r="Q17774">
            <v>41457</v>
          </cell>
        </row>
        <row r="17775">
          <cell r="P17775" t="str">
            <v>0001019615</v>
          </cell>
          <cell r="Q17775">
            <v>41029</v>
          </cell>
        </row>
        <row r="17776">
          <cell r="P17776" t="str">
            <v>0005000001</v>
          </cell>
          <cell r="Q17776">
            <v>37378</v>
          </cell>
        </row>
        <row r="17777">
          <cell r="P17777" t="str">
            <v>0005000002</v>
          </cell>
          <cell r="Q17777">
            <v>37383</v>
          </cell>
        </row>
        <row r="17778">
          <cell r="P17778" t="str">
            <v>0005000003</v>
          </cell>
          <cell r="Q17778">
            <v>37375</v>
          </cell>
        </row>
        <row r="17779">
          <cell r="P17779" t="str">
            <v>0005000004</v>
          </cell>
          <cell r="Q17779">
            <v>37376</v>
          </cell>
        </row>
        <row r="17780">
          <cell r="P17780" t="str">
            <v>0005000005</v>
          </cell>
          <cell r="Q17780">
            <v>37376</v>
          </cell>
        </row>
        <row r="17781">
          <cell r="P17781" t="str">
            <v>0005000006</v>
          </cell>
          <cell r="Q17781">
            <v>37378</v>
          </cell>
        </row>
        <row r="17782">
          <cell r="P17782" t="str">
            <v>0005000007</v>
          </cell>
          <cell r="Q17782">
            <v>39195</v>
          </cell>
        </row>
        <row r="17783">
          <cell r="P17783" t="str">
            <v>0001019616</v>
          </cell>
          <cell r="Q17783">
            <v>37356</v>
          </cell>
        </row>
        <row r="17784">
          <cell r="P17784" t="str">
            <v>0001019617</v>
          </cell>
          <cell r="Q17784">
            <v>37355</v>
          </cell>
        </row>
        <row r="17785">
          <cell r="P17785" t="str">
            <v>0001019618</v>
          </cell>
          <cell r="Q17785">
            <v>37350</v>
          </cell>
        </row>
        <row r="17786">
          <cell r="P17786" t="str">
            <v>0001019619</v>
          </cell>
          <cell r="Q17786">
            <v>41036</v>
          </cell>
        </row>
        <row r="17787">
          <cell r="P17787" t="str">
            <v>0001019620</v>
          </cell>
          <cell r="Q17787">
            <v>37358</v>
          </cell>
        </row>
        <row r="17788">
          <cell r="P17788" t="str">
            <v>0005000008</v>
          </cell>
          <cell r="Q17788">
            <v>37386</v>
          </cell>
        </row>
        <row r="17789">
          <cell r="P17789" t="str">
            <v>0005000009</v>
          </cell>
          <cell r="Q17789">
            <v>37376</v>
          </cell>
        </row>
        <row r="17790">
          <cell r="P17790" t="str">
            <v>0005000010</v>
          </cell>
          <cell r="Q17790">
            <v>41375</v>
          </cell>
        </row>
        <row r="17791">
          <cell r="P17791" t="str">
            <v>0005000011</v>
          </cell>
          <cell r="Q17791">
            <v>37376</v>
          </cell>
        </row>
        <row r="17792">
          <cell r="P17792" t="str">
            <v>0005000012</v>
          </cell>
          <cell r="Q17792">
            <v>37376</v>
          </cell>
        </row>
        <row r="17793">
          <cell r="P17793" t="str">
            <v>0001019621</v>
          </cell>
          <cell r="Q17793">
            <v>37358</v>
          </cell>
        </row>
        <row r="17794">
          <cell r="P17794" t="str">
            <v>0005000013</v>
          </cell>
          <cell r="Q17794">
            <v>41611</v>
          </cell>
        </row>
        <row r="17795">
          <cell r="P17795" t="str">
            <v>0005000014</v>
          </cell>
          <cell r="Q17795">
            <v>41626</v>
          </cell>
        </row>
        <row r="17796">
          <cell r="P17796" t="str">
            <v>0005000015</v>
          </cell>
          <cell r="Q17796">
            <v>37390</v>
          </cell>
        </row>
        <row r="17797">
          <cell r="P17797" t="str">
            <v>0005000016</v>
          </cell>
          <cell r="Q17797">
            <v>37936</v>
          </cell>
        </row>
        <row r="17798">
          <cell r="P17798" t="str">
            <v>0005000017</v>
          </cell>
          <cell r="Q17798">
            <v>37383</v>
          </cell>
        </row>
        <row r="17799">
          <cell r="P17799" t="str">
            <v>0005000018</v>
          </cell>
          <cell r="Q17799">
            <v>37376</v>
          </cell>
        </row>
        <row r="17800">
          <cell r="P17800" t="str">
            <v>0005000019</v>
          </cell>
          <cell r="Q17800">
            <v>37985</v>
          </cell>
        </row>
        <row r="17801">
          <cell r="P17801" t="str">
            <v>0005000020</v>
          </cell>
          <cell r="Q17801">
            <v>41078</v>
          </cell>
        </row>
        <row r="17802">
          <cell r="P17802" t="str">
            <v>0005000021</v>
          </cell>
          <cell r="Q17802">
            <v>37384</v>
          </cell>
        </row>
        <row r="17803">
          <cell r="P17803" t="str">
            <v>0005000022</v>
          </cell>
          <cell r="Q17803">
            <v>37376</v>
          </cell>
        </row>
        <row r="17804">
          <cell r="P17804" t="str">
            <v>0001019622</v>
          </cell>
          <cell r="Q17804">
            <v>41513</v>
          </cell>
        </row>
        <row r="17805">
          <cell r="P17805" t="str">
            <v>0001019623</v>
          </cell>
          <cell r="Q17805">
            <v>37363</v>
          </cell>
        </row>
        <row r="17806">
          <cell r="P17806" t="str">
            <v>0001019624</v>
          </cell>
          <cell r="Q17806">
            <v>37364</v>
          </cell>
        </row>
        <row r="17807">
          <cell r="P17807" t="str">
            <v>0001019625</v>
          </cell>
          <cell r="Q17807">
            <v>41954</v>
          </cell>
        </row>
        <row r="17808">
          <cell r="P17808" t="str">
            <v>0005000023</v>
          </cell>
          <cell r="Q17808">
            <v>41242</v>
          </cell>
        </row>
        <row r="17809">
          <cell r="P17809" t="str">
            <v>0005000024</v>
          </cell>
          <cell r="Q17809">
            <v>37376</v>
          </cell>
        </row>
        <row r="17810">
          <cell r="P17810" t="str">
            <v>0001019626</v>
          </cell>
          <cell r="Q17810">
            <v>37368</v>
          </cell>
        </row>
        <row r="17811">
          <cell r="P17811" t="str">
            <v>0005000026</v>
          </cell>
          <cell r="Q17811">
            <v>42094</v>
          </cell>
        </row>
        <row r="17812">
          <cell r="P17812" t="str">
            <v>0005000027</v>
          </cell>
          <cell r="Q17812">
            <v>40890</v>
          </cell>
        </row>
        <row r="17813">
          <cell r="P17813" t="str">
            <v>0005000028</v>
          </cell>
          <cell r="Q17813">
            <v>37376</v>
          </cell>
        </row>
        <row r="17814">
          <cell r="P17814" t="str">
            <v>0005000029</v>
          </cell>
          <cell r="Q17814">
            <v>37384</v>
          </cell>
        </row>
        <row r="17815">
          <cell r="P17815" t="str">
            <v>0005000030</v>
          </cell>
          <cell r="Q17815">
            <v>41550</v>
          </cell>
        </row>
        <row r="17816">
          <cell r="P17816" t="str">
            <v>0005000031</v>
          </cell>
          <cell r="Q17816">
            <v>37384</v>
          </cell>
        </row>
        <row r="17817">
          <cell r="P17817" t="str">
            <v>0005000032</v>
          </cell>
          <cell r="Q17817">
            <v>37383</v>
          </cell>
        </row>
        <row r="17818">
          <cell r="P17818" t="str">
            <v>0005000033</v>
          </cell>
          <cell r="Q17818">
            <v>37384</v>
          </cell>
        </row>
        <row r="17819">
          <cell r="P17819" t="str">
            <v>0001019627</v>
          </cell>
          <cell r="Q17819">
            <v>41012</v>
          </cell>
        </row>
        <row r="17820">
          <cell r="P17820" t="str">
            <v>0001019628</v>
          </cell>
          <cell r="Q17820">
            <v>38825</v>
          </cell>
        </row>
        <row r="17821">
          <cell r="P17821" t="str">
            <v>0001019629</v>
          </cell>
          <cell r="Q17821">
            <v>37379</v>
          </cell>
        </row>
        <row r="17822">
          <cell r="P17822" t="str">
            <v>0005000034</v>
          </cell>
          <cell r="Q17822">
            <v>39986</v>
          </cell>
        </row>
        <row r="17823">
          <cell r="P17823" t="str">
            <v>0005000035</v>
          </cell>
          <cell r="Q17823">
            <v>37386</v>
          </cell>
        </row>
        <row r="17824">
          <cell r="P17824" t="str">
            <v>0005000036</v>
          </cell>
          <cell r="Q17824">
            <v>39969</v>
          </cell>
        </row>
        <row r="17825">
          <cell r="P17825" t="str">
            <v>0005000037</v>
          </cell>
          <cell r="Q17825">
            <v>41794</v>
          </cell>
        </row>
        <row r="17826">
          <cell r="P17826" t="str">
            <v>0001019630</v>
          </cell>
          <cell r="Q17826">
            <v>42048</v>
          </cell>
        </row>
        <row r="17827">
          <cell r="P17827" t="str">
            <v>0005000038</v>
          </cell>
          <cell r="Q17827">
            <v>39142</v>
          </cell>
        </row>
        <row r="17828">
          <cell r="P17828" t="str">
            <v>0005000039</v>
          </cell>
          <cell r="Q17828">
            <v>37375</v>
          </cell>
        </row>
        <row r="17829">
          <cell r="P17829" t="str">
            <v>0005000040</v>
          </cell>
          <cell r="Q17829">
            <v>41101</v>
          </cell>
        </row>
        <row r="17830">
          <cell r="P17830" t="str">
            <v>0001019631</v>
          </cell>
          <cell r="Q17830">
            <v>39062</v>
          </cell>
        </row>
        <row r="17831">
          <cell r="P17831" t="str">
            <v>0005000041</v>
          </cell>
          <cell r="Q17831">
            <v>37384</v>
          </cell>
        </row>
        <row r="17832">
          <cell r="P17832" t="str">
            <v>0001019632</v>
          </cell>
          <cell r="Q17832">
            <v>41745</v>
          </cell>
        </row>
        <row r="17833">
          <cell r="P17833" t="str">
            <v>0005000042</v>
          </cell>
          <cell r="Q17833">
            <v>41120</v>
          </cell>
        </row>
        <row r="17834">
          <cell r="P17834" t="str">
            <v>0005000043</v>
          </cell>
          <cell r="Q17834">
            <v>37385</v>
          </cell>
        </row>
        <row r="17835">
          <cell r="P17835" t="str">
            <v>0005000044</v>
          </cell>
          <cell r="Q17835">
            <v>37383</v>
          </cell>
        </row>
        <row r="17836">
          <cell r="P17836" t="str">
            <v>0001019633</v>
          </cell>
          <cell r="Q17836">
            <v>37383</v>
          </cell>
        </row>
        <row r="17837">
          <cell r="P17837" t="str">
            <v>0001019634</v>
          </cell>
          <cell r="Q17837">
            <v>41737</v>
          </cell>
        </row>
        <row r="17838">
          <cell r="P17838" t="str">
            <v>0001019365</v>
          </cell>
          <cell r="Q17838" t="str">
            <v xml:space="preserve">  -   -</v>
          </cell>
        </row>
        <row r="17839">
          <cell r="P17839" t="str">
            <v>0001019635</v>
          </cell>
          <cell r="Q17839">
            <v>40339</v>
          </cell>
        </row>
        <row r="17840">
          <cell r="P17840" t="str">
            <v>0001019636</v>
          </cell>
          <cell r="Q17840">
            <v>40557</v>
          </cell>
        </row>
        <row r="17841">
          <cell r="P17841" t="str">
            <v>0001019637</v>
          </cell>
          <cell r="Q17841">
            <v>41162</v>
          </cell>
        </row>
        <row r="17842">
          <cell r="P17842" t="str">
            <v>0005000045</v>
          </cell>
          <cell r="Q17842">
            <v>37375</v>
          </cell>
        </row>
        <row r="17843">
          <cell r="P17843" t="str">
            <v>0001019638</v>
          </cell>
          <cell r="Q17843">
            <v>37369</v>
          </cell>
        </row>
        <row r="17844">
          <cell r="P17844" t="str">
            <v>0005000046</v>
          </cell>
          <cell r="Q17844">
            <v>37384</v>
          </cell>
        </row>
        <row r="17845">
          <cell r="P17845" t="str">
            <v>0001019639</v>
          </cell>
          <cell r="Q17845">
            <v>38512</v>
          </cell>
        </row>
        <row r="17846">
          <cell r="P17846" t="str">
            <v>0001019640</v>
          </cell>
          <cell r="Q17846">
            <v>37365</v>
          </cell>
        </row>
        <row r="17847">
          <cell r="P17847" t="str">
            <v>0001019641</v>
          </cell>
          <cell r="Q17847">
            <v>37369</v>
          </cell>
        </row>
        <row r="17848">
          <cell r="P17848" t="str">
            <v>0001019642</v>
          </cell>
          <cell r="Q17848">
            <v>41207</v>
          </cell>
        </row>
        <row r="17849">
          <cell r="P17849" t="str">
            <v>0005000047</v>
          </cell>
          <cell r="Q17849">
            <v>40876</v>
          </cell>
        </row>
        <row r="17850">
          <cell r="P17850" t="str">
            <v>0005000048</v>
          </cell>
          <cell r="Q17850">
            <v>37376</v>
          </cell>
        </row>
        <row r="17851">
          <cell r="P17851" t="str">
            <v>0005000049</v>
          </cell>
          <cell r="Q17851">
            <v>37375</v>
          </cell>
        </row>
        <row r="17852">
          <cell r="P17852" t="str">
            <v>0005000050</v>
          </cell>
          <cell r="Q17852">
            <v>37375</v>
          </cell>
        </row>
        <row r="17853">
          <cell r="P17853" t="str">
            <v>0005000051</v>
          </cell>
          <cell r="Q17853">
            <v>37378</v>
          </cell>
        </row>
        <row r="17854">
          <cell r="P17854" t="str">
            <v>0005000052</v>
          </cell>
          <cell r="Q17854">
            <v>37385</v>
          </cell>
        </row>
        <row r="17855">
          <cell r="P17855" t="str">
            <v>0005000053</v>
          </cell>
          <cell r="Q17855">
            <v>41838</v>
          </cell>
        </row>
        <row r="17856">
          <cell r="P17856" t="str">
            <v>0001019643</v>
          </cell>
          <cell r="Q17856">
            <v>37372</v>
          </cell>
        </row>
        <row r="17857">
          <cell r="P17857" t="str">
            <v>0005000054</v>
          </cell>
          <cell r="Q17857">
            <v>37378</v>
          </cell>
        </row>
        <row r="17858">
          <cell r="P17858" t="str">
            <v>0005000055</v>
          </cell>
          <cell r="Q17858">
            <v>37378</v>
          </cell>
        </row>
        <row r="17859">
          <cell r="P17859" t="str">
            <v>0001019644</v>
          </cell>
          <cell r="Q17859">
            <v>41722</v>
          </cell>
        </row>
        <row r="17860">
          <cell r="P17860" t="str">
            <v>0001019645</v>
          </cell>
          <cell r="Q17860">
            <v>37406</v>
          </cell>
        </row>
        <row r="17861">
          <cell r="P17861" t="str">
            <v>0001019646</v>
          </cell>
          <cell r="Q17861">
            <v>40592</v>
          </cell>
        </row>
        <row r="17862">
          <cell r="P17862" t="str">
            <v>0001019647</v>
          </cell>
          <cell r="Q17862">
            <v>40869</v>
          </cell>
        </row>
        <row r="17863">
          <cell r="P17863" t="str">
            <v>0001019648</v>
          </cell>
          <cell r="Q17863">
            <v>41809</v>
          </cell>
        </row>
        <row r="17864">
          <cell r="P17864" t="str">
            <v>0005000056</v>
          </cell>
          <cell r="Q17864">
            <v>37385</v>
          </cell>
        </row>
        <row r="17865">
          <cell r="P17865" t="str">
            <v>0001019649</v>
          </cell>
          <cell r="Q17865">
            <v>41625</v>
          </cell>
        </row>
        <row r="17866">
          <cell r="P17866" t="str">
            <v>0001019650</v>
          </cell>
          <cell r="Q17866">
            <v>37385</v>
          </cell>
        </row>
        <row r="17867">
          <cell r="P17867" t="str">
            <v>0001019651</v>
          </cell>
          <cell r="Q17867">
            <v>37384</v>
          </cell>
        </row>
        <row r="17868">
          <cell r="P17868" t="str">
            <v>0001019652</v>
          </cell>
          <cell r="Q17868">
            <v>37379</v>
          </cell>
        </row>
        <row r="17869">
          <cell r="P17869" t="str">
            <v>0001019653</v>
          </cell>
          <cell r="Q17869">
            <v>41368</v>
          </cell>
        </row>
        <row r="17870">
          <cell r="P17870" t="str">
            <v>0001019654</v>
          </cell>
          <cell r="Q17870">
            <v>37390</v>
          </cell>
        </row>
        <row r="17871">
          <cell r="P17871" t="str">
            <v>0001019655</v>
          </cell>
          <cell r="Q17871">
            <v>41425</v>
          </cell>
        </row>
        <row r="17872">
          <cell r="P17872" t="str">
            <v>0001019656</v>
          </cell>
          <cell r="Q17872">
            <v>37391</v>
          </cell>
        </row>
        <row r="17873">
          <cell r="P17873" t="str">
            <v>0001019657</v>
          </cell>
          <cell r="Q17873">
            <v>37386</v>
          </cell>
        </row>
        <row r="17874">
          <cell r="P17874" t="str">
            <v>0005000057</v>
          </cell>
          <cell r="Q17874">
            <v>37390</v>
          </cell>
        </row>
        <row r="17875">
          <cell r="P17875" t="str">
            <v>0001019658</v>
          </cell>
          <cell r="Q17875">
            <v>40477</v>
          </cell>
        </row>
        <row r="17876">
          <cell r="P17876" t="str">
            <v>0001019659</v>
          </cell>
          <cell r="Q17876">
            <v>39805</v>
          </cell>
        </row>
        <row r="17877">
          <cell r="P17877" t="str">
            <v>0005000058</v>
          </cell>
          <cell r="Q17877">
            <v>37383</v>
          </cell>
        </row>
        <row r="17878">
          <cell r="P17878" t="str">
            <v>0005000059</v>
          </cell>
          <cell r="Q17878">
            <v>39722</v>
          </cell>
        </row>
        <row r="17879">
          <cell r="P17879" t="str">
            <v>0001019660</v>
          </cell>
          <cell r="Q17879">
            <v>37393</v>
          </cell>
        </row>
        <row r="17880">
          <cell r="P17880" t="str">
            <v>0001019661</v>
          </cell>
          <cell r="Q17880">
            <v>37397</v>
          </cell>
        </row>
        <row r="17881">
          <cell r="P17881" t="str">
            <v>0001019662</v>
          </cell>
          <cell r="Q17881">
            <v>37405</v>
          </cell>
        </row>
        <row r="17882">
          <cell r="P17882" t="str">
            <v>0001019663</v>
          </cell>
          <cell r="Q17882">
            <v>41724</v>
          </cell>
        </row>
        <row r="17883">
          <cell r="P17883" t="str">
            <v>0005000060</v>
          </cell>
          <cell r="Q17883">
            <v>37385</v>
          </cell>
        </row>
        <row r="17884">
          <cell r="P17884" t="str">
            <v>0003000056</v>
          </cell>
          <cell r="Q17884">
            <v>41682</v>
          </cell>
        </row>
        <row r="17885">
          <cell r="P17885" t="str">
            <v>0001019664</v>
          </cell>
          <cell r="Q17885">
            <v>37386</v>
          </cell>
        </row>
        <row r="17886">
          <cell r="P17886" t="str">
            <v>0001019665</v>
          </cell>
          <cell r="Q17886">
            <v>41085</v>
          </cell>
        </row>
        <row r="17887">
          <cell r="P17887" t="str">
            <v>0001019666</v>
          </cell>
          <cell r="Q17887">
            <v>41603</v>
          </cell>
        </row>
        <row r="17888">
          <cell r="P17888" t="str">
            <v>0001019667</v>
          </cell>
          <cell r="Q17888">
            <v>41607</v>
          </cell>
        </row>
        <row r="17889">
          <cell r="P17889" t="str">
            <v>0001019668</v>
          </cell>
          <cell r="Q17889">
            <v>38054</v>
          </cell>
        </row>
        <row r="17890">
          <cell r="P17890" t="str">
            <v>0001019669</v>
          </cell>
          <cell r="Q17890">
            <v>37410</v>
          </cell>
        </row>
        <row r="17891">
          <cell r="P17891" t="str">
            <v>0001019670</v>
          </cell>
          <cell r="Q17891">
            <v>37400</v>
          </cell>
        </row>
        <row r="17892">
          <cell r="P17892" t="str">
            <v>0001019671</v>
          </cell>
          <cell r="Q17892">
            <v>37398</v>
          </cell>
        </row>
        <row r="17893">
          <cell r="P17893" t="str">
            <v>0001019672</v>
          </cell>
          <cell r="Q17893">
            <v>39972</v>
          </cell>
        </row>
        <row r="17894">
          <cell r="P17894" t="str">
            <v>0005000061</v>
          </cell>
          <cell r="Q17894">
            <v>41794</v>
          </cell>
        </row>
        <row r="17895">
          <cell r="P17895" t="str">
            <v>0001019673</v>
          </cell>
          <cell r="Q17895">
            <v>37398</v>
          </cell>
        </row>
        <row r="17896">
          <cell r="P17896" t="str">
            <v>0001019674</v>
          </cell>
          <cell r="Q17896">
            <v>37412</v>
          </cell>
        </row>
        <row r="17897">
          <cell r="P17897" t="str">
            <v>0001019675</v>
          </cell>
          <cell r="Q17897">
            <v>41374</v>
          </cell>
        </row>
        <row r="17898">
          <cell r="P17898" t="str">
            <v>0001019676</v>
          </cell>
          <cell r="Q17898">
            <v>37398</v>
          </cell>
        </row>
        <row r="17899">
          <cell r="P17899" t="str">
            <v>0001019677</v>
          </cell>
          <cell r="Q17899">
            <v>37433</v>
          </cell>
        </row>
        <row r="17900">
          <cell r="P17900" t="str">
            <v>0001019678</v>
          </cell>
          <cell r="Q17900">
            <v>41355</v>
          </cell>
        </row>
        <row r="17901">
          <cell r="P17901" t="str">
            <v>0001019679</v>
          </cell>
          <cell r="Q17901">
            <v>37407</v>
          </cell>
        </row>
        <row r="17902">
          <cell r="P17902" t="str">
            <v>0001019680</v>
          </cell>
          <cell r="Q17902">
            <v>37403</v>
          </cell>
        </row>
        <row r="17903">
          <cell r="P17903" t="str">
            <v>0001019681</v>
          </cell>
          <cell r="Q17903">
            <v>39562</v>
          </cell>
        </row>
        <row r="17904">
          <cell r="P17904" t="str">
            <v>0001019682</v>
          </cell>
          <cell r="Q17904">
            <v>37783</v>
          </cell>
        </row>
        <row r="17905">
          <cell r="P17905" t="str">
            <v>0005000062</v>
          </cell>
          <cell r="Q17905">
            <v>37404</v>
          </cell>
        </row>
        <row r="17906">
          <cell r="P17906" t="str">
            <v>0001019683</v>
          </cell>
          <cell r="Q17906">
            <v>37400</v>
          </cell>
        </row>
        <row r="17907">
          <cell r="P17907" t="str">
            <v>0001019684</v>
          </cell>
          <cell r="Q17907">
            <v>42060</v>
          </cell>
        </row>
        <row r="17908">
          <cell r="P17908" t="str">
            <v>0001019685</v>
          </cell>
          <cell r="Q17908">
            <v>37412</v>
          </cell>
        </row>
        <row r="17909">
          <cell r="P17909" t="str">
            <v>0001019686</v>
          </cell>
          <cell r="Q17909">
            <v>40142</v>
          </cell>
        </row>
        <row r="17910">
          <cell r="P17910" t="str">
            <v>0001019687</v>
          </cell>
          <cell r="Q17910">
            <v>37413</v>
          </cell>
        </row>
        <row r="17911">
          <cell r="P17911" t="str">
            <v>0001019688</v>
          </cell>
          <cell r="Q17911">
            <v>40900</v>
          </cell>
        </row>
        <row r="17912">
          <cell r="P17912" t="str">
            <v>0001019689</v>
          </cell>
          <cell r="Q17912">
            <v>37407</v>
          </cell>
        </row>
        <row r="17913">
          <cell r="P17913" t="str">
            <v>0001019690</v>
          </cell>
          <cell r="Q17913">
            <v>37413</v>
          </cell>
        </row>
        <row r="17914">
          <cell r="P17914" t="str">
            <v>0001019691</v>
          </cell>
          <cell r="Q17914">
            <v>40954</v>
          </cell>
        </row>
        <row r="17915">
          <cell r="P17915" t="str">
            <v>0001019692</v>
          </cell>
          <cell r="Q17915">
            <v>42066</v>
          </cell>
        </row>
        <row r="17916">
          <cell r="P17916" t="str">
            <v>0001019693</v>
          </cell>
          <cell r="Q17916">
            <v>41408</v>
          </cell>
        </row>
        <row r="17917">
          <cell r="P17917" t="str">
            <v>0001019694</v>
          </cell>
          <cell r="Q17917">
            <v>37419</v>
          </cell>
        </row>
        <row r="17918">
          <cell r="P17918" t="str">
            <v>0001019695</v>
          </cell>
          <cell r="Q17918">
            <v>41198</v>
          </cell>
        </row>
        <row r="17919">
          <cell r="P17919" t="str">
            <v>0001019696</v>
          </cell>
          <cell r="Q17919">
            <v>37420</v>
          </cell>
        </row>
        <row r="17920">
          <cell r="P17920" t="str">
            <v>0001019697</v>
          </cell>
          <cell r="Q17920">
            <v>41891</v>
          </cell>
        </row>
        <row r="17921">
          <cell r="P17921" t="str">
            <v>0001019698</v>
          </cell>
          <cell r="Q17921">
            <v>39679</v>
          </cell>
        </row>
        <row r="17922">
          <cell r="P17922" t="str">
            <v>0001019699</v>
          </cell>
          <cell r="Q17922" t="str">
            <v xml:space="preserve">  -   -</v>
          </cell>
        </row>
        <row r="17923">
          <cell r="P17923" t="str">
            <v>0001019700</v>
          </cell>
          <cell r="Q17923">
            <v>37425</v>
          </cell>
        </row>
        <row r="17924">
          <cell r="P17924" t="str">
            <v>0001019701</v>
          </cell>
          <cell r="Q17924">
            <v>37424</v>
          </cell>
        </row>
        <row r="17925">
          <cell r="P17925" t="str">
            <v>0001019702</v>
          </cell>
          <cell r="Q17925">
            <v>41536</v>
          </cell>
        </row>
        <row r="17926">
          <cell r="P17926" t="str">
            <v>0001019703</v>
          </cell>
          <cell r="Q17926">
            <v>37459</v>
          </cell>
        </row>
        <row r="17927">
          <cell r="P17927" t="str">
            <v>0001019704</v>
          </cell>
          <cell r="Q17927">
            <v>37422</v>
          </cell>
        </row>
        <row r="17928">
          <cell r="P17928" t="str">
            <v>0001019705</v>
          </cell>
          <cell r="Q17928">
            <v>42048</v>
          </cell>
        </row>
        <row r="17929">
          <cell r="P17929" t="str">
            <v>0001019706</v>
          </cell>
          <cell r="Q17929">
            <v>41758</v>
          </cell>
        </row>
        <row r="17930">
          <cell r="P17930" t="str">
            <v>0001019707</v>
          </cell>
          <cell r="Q17930">
            <v>41383</v>
          </cell>
        </row>
        <row r="17931">
          <cell r="P17931" t="str">
            <v>0001019708</v>
          </cell>
          <cell r="Q17931">
            <v>37431</v>
          </cell>
        </row>
        <row r="17932">
          <cell r="P17932" t="str">
            <v>0001019709</v>
          </cell>
          <cell r="Q17932">
            <v>37553</v>
          </cell>
        </row>
        <row r="17933">
          <cell r="P17933" t="str">
            <v>0001019710</v>
          </cell>
          <cell r="Q17933">
            <v>39003</v>
          </cell>
        </row>
        <row r="17934">
          <cell r="P17934" t="str">
            <v>0001019711</v>
          </cell>
          <cell r="Q17934">
            <v>37452</v>
          </cell>
        </row>
        <row r="17935">
          <cell r="P17935" t="str">
            <v>0001019712</v>
          </cell>
          <cell r="Q17935">
            <v>37497</v>
          </cell>
        </row>
        <row r="17936">
          <cell r="P17936" t="str">
            <v>0001019713</v>
          </cell>
          <cell r="Q17936">
            <v>41086</v>
          </cell>
        </row>
        <row r="17937">
          <cell r="P17937" t="str">
            <v>0001019714</v>
          </cell>
          <cell r="Q17937">
            <v>37438</v>
          </cell>
        </row>
        <row r="17938">
          <cell r="P17938" t="str">
            <v>0001019715</v>
          </cell>
          <cell r="Q17938" t="str">
            <v xml:space="preserve">  -   -</v>
          </cell>
        </row>
        <row r="17939">
          <cell r="P17939" t="str">
            <v>0001019716</v>
          </cell>
          <cell r="Q17939">
            <v>38930</v>
          </cell>
        </row>
        <row r="17940">
          <cell r="P17940" t="str">
            <v>0001019717</v>
          </cell>
          <cell r="Q17940">
            <v>37438</v>
          </cell>
        </row>
        <row r="17941">
          <cell r="P17941" t="str">
            <v>0001019718</v>
          </cell>
          <cell r="Q17941">
            <v>41564</v>
          </cell>
        </row>
        <row r="17942">
          <cell r="P17942" t="str">
            <v>0001019719</v>
          </cell>
          <cell r="Q17942">
            <v>37441</v>
          </cell>
        </row>
        <row r="17943">
          <cell r="P17943" t="str">
            <v>0001019720</v>
          </cell>
          <cell r="Q17943">
            <v>38301</v>
          </cell>
        </row>
        <row r="17944">
          <cell r="P17944" t="str">
            <v>0001019721</v>
          </cell>
          <cell r="Q17944">
            <v>37438</v>
          </cell>
        </row>
        <row r="17945">
          <cell r="P17945" t="str">
            <v>0001019722</v>
          </cell>
          <cell r="Q17945">
            <v>37439</v>
          </cell>
        </row>
        <row r="17946">
          <cell r="P17946" t="str">
            <v>0001019723</v>
          </cell>
          <cell r="Q17946">
            <v>38749</v>
          </cell>
        </row>
        <row r="17947">
          <cell r="P17947" t="str">
            <v>0001019724</v>
          </cell>
          <cell r="Q17947">
            <v>37447</v>
          </cell>
        </row>
        <row r="17948">
          <cell r="P17948" t="str">
            <v>0001019725</v>
          </cell>
          <cell r="Q17948">
            <v>39143</v>
          </cell>
        </row>
        <row r="17949">
          <cell r="P17949" t="str">
            <v>0001019726</v>
          </cell>
          <cell r="Q17949" t="str">
            <v xml:space="preserve">  -   -</v>
          </cell>
        </row>
        <row r="17950">
          <cell r="P17950" t="str">
            <v>0001019727</v>
          </cell>
          <cell r="Q17950">
            <v>39015</v>
          </cell>
        </row>
        <row r="17951">
          <cell r="P17951" t="str">
            <v>0001019728</v>
          </cell>
          <cell r="Q17951">
            <v>40606</v>
          </cell>
        </row>
        <row r="17952">
          <cell r="P17952" t="str">
            <v>0001019729</v>
          </cell>
          <cell r="Q17952">
            <v>41380</v>
          </cell>
        </row>
        <row r="17953">
          <cell r="P17953" t="str">
            <v>0001019730</v>
          </cell>
          <cell r="Q17953">
            <v>41295</v>
          </cell>
        </row>
        <row r="17954">
          <cell r="P17954" t="str">
            <v>0001019731</v>
          </cell>
          <cell r="Q17954">
            <v>41564</v>
          </cell>
        </row>
        <row r="17955">
          <cell r="P17955" t="str">
            <v>0001019732</v>
          </cell>
          <cell r="Q17955">
            <v>37442</v>
          </cell>
        </row>
        <row r="17956">
          <cell r="P17956" t="str">
            <v>0001019733</v>
          </cell>
          <cell r="Q17956">
            <v>37453</v>
          </cell>
        </row>
        <row r="17957">
          <cell r="P17957" t="str">
            <v>0001019734</v>
          </cell>
          <cell r="Q17957">
            <v>38316</v>
          </cell>
        </row>
        <row r="17958">
          <cell r="P17958" t="str">
            <v>0001019735</v>
          </cell>
          <cell r="Q17958">
            <v>37449</v>
          </cell>
        </row>
        <row r="17959">
          <cell r="P17959" t="str">
            <v>0001019736</v>
          </cell>
          <cell r="Q17959">
            <v>37445</v>
          </cell>
        </row>
        <row r="17960">
          <cell r="P17960" t="str">
            <v>0001019737</v>
          </cell>
          <cell r="Q17960">
            <v>37445</v>
          </cell>
        </row>
        <row r="17961">
          <cell r="P17961" t="str">
            <v>0001019738</v>
          </cell>
          <cell r="Q17961">
            <v>41988</v>
          </cell>
        </row>
        <row r="17962">
          <cell r="P17962" t="str">
            <v>0001019739</v>
          </cell>
          <cell r="Q17962">
            <v>37466</v>
          </cell>
        </row>
        <row r="17963">
          <cell r="P17963" t="str">
            <v>0001019740</v>
          </cell>
          <cell r="Q17963">
            <v>37455</v>
          </cell>
        </row>
        <row r="17964">
          <cell r="P17964" t="str">
            <v>0001019741</v>
          </cell>
          <cell r="Q17964">
            <v>41768</v>
          </cell>
        </row>
        <row r="17965">
          <cell r="P17965" t="str">
            <v>0001019743</v>
          </cell>
          <cell r="Q17965">
            <v>41701</v>
          </cell>
        </row>
        <row r="17966">
          <cell r="P17966" t="str">
            <v>0001019744</v>
          </cell>
          <cell r="Q17966">
            <v>37455</v>
          </cell>
        </row>
        <row r="17967">
          <cell r="P17967" t="str">
            <v>0001019745</v>
          </cell>
          <cell r="Q17967">
            <v>37459</v>
          </cell>
        </row>
        <row r="17968">
          <cell r="P17968" t="str">
            <v>0001019747</v>
          </cell>
          <cell r="Q17968">
            <v>42046</v>
          </cell>
        </row>
        <row r="17969">
          <cell r="P17969" t="str">
            <v>0001019748</v>
          </cell>
          <cell r="Q17969">
            <v>42045</v>
          </cell>
        </row>
        <row r="17970">
          <cell r="P17970" t="str">
            <v>0001019749</v>
          </cell>
          <cell r="Q17970">
            <v>40748</v>
          </cell>
        </row>
        <row r="17971">
          <cell r="P17971" t="str">
            <v>0001019750</v>
          </cell>
          <cell r="Q17971">
            <v>42052</v>
          </cell>
        </row>
        <row r="17972">
          <cell r="P17972" t="str">
            <v>0001019751</v>
          </cell>
          <cell r="Q17972">
            <v>37467</v>
          </cell>
        </row>
        <row r="17973">
          <cell r="P17973" t="str">
            <v>0001019752</v>
          </cell>
          <cell r="Q17973">
            <v>39975</v>
          </cell>
        </row>
        <row r="17974">
          <cell r="P17974" t="str">
            <v>0001019753</v>
          </cell>
          <cell r="Q17974">
            <v>37468</v>
          </cell>
        </row>
        <row r="17975">
          <cell r="P17975" t="str">
            <v>0001019754</v>
          </cell>
          <cell r="Q17975">
            <v>41958</v>
          </cell>
        </row>
        <row r="17976">
          <cell r="P17976" t="str">
            <v>0001019755</v>
          </cell>
          <cell r="Q17976">
            <v>40873</v>
          </cell>
        </row>
        <row r="17977">
          <cell r="P17977" t="str">
            <v>0001019756</v>
          </cell>
          <cell r="Q17977">
            <v>37463</v>
          </cell>
        </row>
        <row r="17978">
          <cell r="P17978" t="str">
            <v>0001019757</v>
          </cell>
          <cell r="Q17978">
            <v>37097</v>
          </cell>
        </row>
        <row r="17979">
          <cell r="P17979" t="str">
            <v>0001019758</v>
          </cell>
          <cell r="Q17979">
            <v>37469</v>
          </cell>
        </row>
        <row r="17980">
          <cell r="P17980" t="str">
            <v>0001019759</v>
          </cell>
          <cell r="Q17980">
            <v>37469</v>
          </cell>
        </row>
        <row r="17981">
          <cell r="P17981" t="str">
            <v>0001019760</v>
          </cell>
          <cell r="Q17981">
            <v>37468</v>
          </cell>
        </row>
        <row r="17982">
          <cell r="P17982" t="str">
            <v>0001019761</v>
          </cell>
          <cell r="Q17982">
            <v>42068</v>
          </cell>
        </row>
        <row r="17983">
          <cell r="P17983" t="str">
            <v>0001019762</v>
          </cell>
          <cell r="Q17983">
            <v>41565</v>
          </cell>
        </row>
        <row r="17984">
          <cell r="P17984" t="str">
            <v>0001019763</v>
          </cell>
          <cell r="Q17984">
            <v>37469</v>
          </cell>
        </row>
        <row r="17985">
          <cell r="P17985" t="str">
            <v>0001019764</v>
          </cell>
          <cell r="Q17985">
            <v>41473</v>
          </cell>
        </row>
        <row r="17986">
          <cell r="P17986" t="str">
            <v>0001019765</v>
          </cell>
          <cell r="Q17986">
            <v>37610</v>
          </cell>
        </row>
        <row r="17987">
          <cell r="P17987" t="str">
            <v>0001019766</v>
          </cell>
          <cell r="Q17987">
            <v>37431</v>
          </cell>
        </row>
        <row r="17988">
          <cell r="P17988" t="str">
            <v>0001019767</v>
          </cell>
          <cell r="Q17988">
            <v>37475</v>
          </cell>
        </row>
        <row r="17989">
          <cell r="P17989" t="str">
            <v>0001019768</v>
          </cell>
          <cell r="Q17989">
            <v>37510</v>
          </cell>
        </row>
        <row r="17990">
          <cell r="P17990" t="str">
            <v>0001019769</v>
          </cell>
          <cell r="Q17990">
            <v>41312</v>
          </cell>
        </row>
        <row r="17991">
          <cell r="P17991" t="str">
            <v>0001019770</v>
          </cell>
          <cell r="Q17991">
            <v>41724</v>
          </cell>
        </row>
        <row r="17992">
          <cell r="P17992" t="str">
            <v>0001019771</v>
          </cell>
          <cell r="Q17992">
            <v>41053</v>
          </cell>
        </row>
        <row r="17993">
          <cell r="P17993" t="str">
            <v>0001019772</v>
          </cell>
          <cell r="Q17993">
            <v>37489</v>
          </cell>
        </row>
        <row r="17994">
          <cell r="P17994" t="str">
            <v>0001019773</v>
          </cell>
          <cell r="Q17994">
            <v>37491</v>
          </cell>
        </row>
        <row r="17995">
          <cell r="P17995" t="str">
            <v>0001019774</v>
          </cell>
          <cell r="Q17995">
            <v>37599</v>
          </cell>
        </row>
        <row r="17996">
          <cell r="P17996" t="str">
            <v>0001019775</v>
          </cell>
          <cell r="Q17996">
            <v>37489</v>
          </cell>
        </row>
        <row r="17997">
          <cell r="P17997" t="str">
            <v>0001019776</v>
          </cell>
          <cell r="Q17997">
            <v>38470</v>
          </cell>
        </row>
        <row r="17998">
          <cell r="P17998" t="str">
            <v>0001019777</v>
          </cell>
          <cell r="Q17998">
            <v>41800</v>
          </cell>
        </row>
        <row r="17999">
          <cell r="P17999" t="str">
            <v>0001019778</v>
          </cell>
          <cell r="Q17999">
            <v>37489</v>
          </cell>
        </row>
        <row r="18000">
          <cell r="P18000" t="str">
            <v>0001019779</v>
          </cell>
          <cell r="Q18000">
            <v>38449</v>
          </cell>
        </row>
        <row r="18001">
          <cell r="P18001" t="str">
            <v>0001019780</v>
          </cell>
          <cell r="Q18001">
            <v>37495</v>
          </cell>
        </row>
        <row r="18002">
          <cell r="P18002" t="str">
            <v>0001019781</v>
          </cell>
          <cell r="Q18002">
            <v>40828</v>
          </cell>
        </row>
        <row r="18003">
          <cell r="P18003" t="str">
            <v>0001019782</v>
          </cell>
          <cell r="Q18003">
            <v>41304</v>
          </cell>
        </row>
        <row r="18004">
          <cell r="P18004" t="str">
            <v>0001019783</v>
          </cell>
          <cell r="Q18004">
            <v>37509</v>
          </cell>
        </row>
        <row r="18005">
          <cell r="P18005" t="str">
            <v>0001019784</v>
          </cell>
          <cell r="Q18005">
            <v>37494</v>
          </cell>
        </row>
        <row r="18006">
          <cell r="P18006" t="str">
            <v>0001019785</v>
          </cell>
          <cell r="Q18006">
            <v>37517</v>
          </cell>
        </row>
        <row r="18007">
          <cell r="P18007" t="str">
            <v>0001019786</v>
          </cell>
          <cell r="Q18007">
            <v>40843</v>
          </cell>
        </row>
        <row r="18008">
          <cell r="P18008" t="str">
            <v>0001019787</v>
          </cell>
          <cell r="Q18008">
            <v>41953</v>
          </cell>
        </row>
        <row r="18009">
          <cell r="P18009" t="str">
            <v>0001019788</v>
          </cell>
          <cell r="Q18009">
            <v>41698</v>
          </cell>
        </row>
        <row r="18010">
          <cell r="P18010" t="str">
            <v>0001019789</v>
          </cell>
          <cell r="Q18010" t="str">
            <v xml:space="preserve">  -   -</v>
          </cell>
        </row>
        <row r="18011">
          <cell r="P18011" t="str">
            <v>0001019790</v>
          </cell>
          <cell r="Q18011">
            <v>37501</v>
          </cell>
        </row>
        <row r="18012">
          <cell r="P18012" t="str">
            <v>0001019791</v>
          </cell>
          <cell r="Q18012">
            <v>37495</v>
          </cell>
        </row>
        <row r="18013">
          <cell r="P18013" t="str">
            <v>0001019792</v>
          </cell>
          <cell r="Q18013">
            <v>37501</v>
          </cell>
        </row>
        <row r="18014">
          <cell r="P18014" t="str">
            <v>0001019793</v>
          </cell>
          <cell r="Q18014">
            <v>39371</v>
          </cell>
        </row>
        <row r="18015">
          <cell r="P18015" t="str">
            <v>0001019794</v>
          </cell>
          <cell r="Q18015">
            <v>38740</v>
          </cell>
        </row>
        <row r="18016">
          <cell r="P18016" t="str">
            <v>0001019795</v>
          </cell>
          <cell r="Q18016">
            <v>37496</v>
          </cell>
        </row>
        <row r="18017">
          <cell r="P18017" t="str">
            <v>0001019796</v>
          </cell>
          <cell r="Q18017">
            <v>38778</v>
          </cell>
        </row>
        <row r="18018">
          <cell r="P18018" t="str">
            <v>0001019797</v>
          </cell>
          <cell r="Q18018">
            <v>37908</v>
          </cell>
        </row>
        <row r="18019">
          <cell r="P18019" t="str">
            <v>0001019798</v>
          </cell>
          <cell r="Q18019">
            <v>37518</v>
          </cell>
        </row>
        <row r="18020">
          <cell r="P18020" t="str">
            <v>0001019799</v>
          </cell>
          <cell r="Q18020">
            <v>37524</v>
          </cell>
        </row>
        <row r="18021">
          <cell r="P18021" t="str">
            <v>0001019800</v>
          </cell>
          <cell r="Q18021">
            <v>41564</v>
          </cell>
        </row>
        <row r="18022">
          <cell r="P18022" t="str">
            <v>0001019801</v>
          </cell>
          <cell r="Q18022">
            <v>41051</v>
          </cell>
        </row>
        <row r="18023">
          <cell r="P18023" t="str">
            <v>0001019802</v>
          </cell>
          <cell r="Q18023">
            <v>37495</v>
          </cell>
        </row>
        <row r="18024">
          <cell r="P18024" t="str">
            <v>0001019803</v>
          </cell>
          <cell r="Q18024">
            <v>39874</v>
          </cell>
        </row>
        <row r="18025">
          <cell r="P18025" t="str">
            <v>0001019804</v>
          </cell>
          <cell r="Q18025">
            <v>41551</v>
          </cell>
        </row>
        <row r="18026">
          <cell r="P18026" t="str">
            <v>0001019805</v>
          </cell>
          <cell r="Q18026">
            <v>41724</v>
          </cell>
        </row>
        <row r="18027">
          <cell r="P18027" t="str">
            <v>0001019806</v>
          </cell>
          <cell r="Q18027">
            <v>37496</v>
          </cell>
        </row>
        <row r="18028">
          <cell r="P18028" t="str">
            <v>0001019807</v>
          </cell>
          <cell r="Q18028">
            <v>40277</v>
          </cell>
        </row>
        <row r="18029">
          <cell r="P18029" t="str">
            <v>0001019808</v>
          </cell>
          <cell r="Q18029">
            <v>37510</v>
          </cell>
        </row>
        <row r="18030">
          <cell r="P18030" t="str">
            <v>0001019809</v>
          </cell>
          <cell r="Q18030">
            <v>37560</v>
          </cell>
        </row>
        <row r="18031">
          <cell r="P18031" t="str">
            <v>0001019810</v>
          </cell>
          <cell r="Q18031">
            <v>41816</v>
          </cell>
        </row>
        <row r="18032">
          <cell r="P18032" t="str">
            <v>0001019811</v>
          </cell>
          <cell r="Q18032">
            <v>41801</v>
          </cell>
        </row>
        <row r="18033">
          <cell r="P18033" t="str">
            <v>0001019812</v>
          </cell>
          <cell r="Q18033">
            <v>40969</v>
          </cell>
        </row>
        <row r="18034">
          <cell r="P18034" t="str">
            <v>0001019813</v>
          </cell>
          <cell r="Q18034">
            <v>37501</v>
          </cell>
        </row>
        <row r="18035">
          <cell r="P18035" t="str">
            <v>0001019814</v>
          </cell>
          <cell r="Q18035">
            <v>41753</v>
          </cell>
        </row>
        <row r="18036">
          <cell r="P18036" t="str">
            <v>0001019815</v>
          </cell>
          <cell r="Q18036">
            <v>40701</v>
          </cell>
        </row>
        <row r="18037">
          <cell r="P18037" t="str">
            <v>0001019816</v>
          </cell>
          <cell r="Q18037">
            <v>37509</v>
          </cell>
        </row>
        <row r="18038">
          <cell r="P18038" t="str">
            <v>0001019817</v>
          </cell>
          <cell r="Q18038">
            <v>37519</v>
          </cell>
        </row>
        <row r="18039">
          <cell r="P18039" t="str">
            <v>0001019818</v>
          </cell>
          <cell r="Q18039">
            <v>40493</v>
          </cell>
        </row>
        <row r="18040">
          <cell r="P18040" t="str">
            <v>0001019819</v>
          </cell>
          <cell r="Q18040">
            <v>40669</v>
          </cell>
        </row>
        <row r="18041">
          <cell r="P18041" t="str">
            <v>0001019820</v>
          </cell>
          <cell r="Q18041">
            <v>41736</v>
          </cell>
        </row>
        <row r="18042">
          <cell r="P18042" t="str">
            <v>0001019821</v>
          </cell>
          <cell r="Q18042">
            <v>37637</v>
          </cell>
        </row>
        <row r="18043">
          <cell r="P18043" t="str">
            <v>0001019822</v>
          </cell>
          <cell r="Q18043">
            <v>39966</v>
          </cell>
        </row>
        <row r="18044">
          <cell r="P18044" t="str">
            <v>0001019823</v>
          </cell>
          <cell r="Q18044">
            <v>40120</v>
          </cell>
        </row>
        <row r="18045">
          <cell r="P18045" t="str">
            <v>0001019824</v>
          </cell>
          <cell r="Q18045">
            <v>42030</v>
          </cell>
        </row>
        <row r="18046">
          <cell r="P18046" t="str">
            <v>0001019825</v>
          </cell>
          <cell r="Q18046">
            <v>37524</v>
          </cell>
        </row>
        <row r="18047">
          <cell r="P18047" t="str">
            <v>0001019826</v>
          </cell>
          <cell r="Q18047">
            <v>41421</v>
          </cell>
        </row>
        <row r="18048">
          <cell r="P18048" t="str">
            <v>0001019827</v>
          </cell>
          <cell r="Q18048">
            <v>37523</v>
          </cell>
        </row>
        <row r="18049">
          <cell r="P18049" t="str">
            <v>0001019828</v>
          </cell>
          <cell r="Q18049">
            <v>40089</v>
          </cell>
        </row>
        <row r="18050">
          <cell r="P18050" t="str">
            <v>0001019829</v>
          </cell>
          <cell r="Q18050">
            <v>38019</v>
          </cell>
        </row>
        <row r="18051">
          <cell r="P18051" t="str">
            <v>0001019830</v>
          </cell>
          <cell r="Q18051">
            <v>37516</v>
          </cell>
        </row>
        <row r="18052">
          <cell r="P18052" t="str">
            <v>0001019831</v>
          </cell>
          <cell r="Q18052">
            <v>37531</v>
          </cell>
        </row>
        <row r="18053">
          <cell r="P18053" t="str">
            <v>0001019832</v>
          </cell>
          <cell r="Q18053">
            <v>41863</v>
          </cell>
        </row>
        <row r="18054">
          <cell r="P18054" t="str">
            <v>0001019833</v>
          </cell>
          <cell r="Q18054">
            <v>41795</v>
          </cell>
        </row>
        <row r="18055">
          <cell r="P18055" t="str">
            <v>0001019834</v>
          </cell>
          <cell r="Q18055">
            <v>41795</v>
          </cell>
        </row>
        <row r="18056">
          <cell r="P18056" t="str">
            <v>0001019835</v>
          </cell>
          <cell r="Q18056">
            <v>41795</v>
          </cell>
        </row>
        <row r="18057">
          <cell r="P18057" t="str">
            <v>0001019836</v>
          </cell>
          <cell r="Q18057">
            <v>41795</v>
          </cell>
        </row>
        <row r="18058">
          <cell r="P18058" t="str">
            <v>0001019837</v>
          </cell>
          <cell r="Q18058">
            <v>41795</v>
          </cell>
        </row>
        <row r="18059">
          <cell r="P18059" t="str">
            <v>0001019838</v>
          </cell>
          <cell r="Q18059">
            <v>41795</v>
          </cell>
        </row>
        <row r="18060">
          <cell r="P18060" t="str">
            <v>0001019839</v>
          </cell>
          <cell r="Q18060">
            <v>38192</v>
          </cell>
        </row>
        <row r="18061">
          <cell r="P18061" t="str">
            <v>0001019840</v>
          </cell>
          <cell r="Q18061">
            <v>39098</v>
          </cell>
        </row>
        <row r="18062">
          <cell r="P18062" t="str">
            <v>0001019841</v>
          </cell>
          <cell r="Q18062">
            <v>37523</v>
          </cell>
        </row>
        <row r="18063">
          <cell r="P18063" t="str">
            <v>0001019842</v>
          </cell>
          <cell r="Q18063">
            <v>37536</v>
          </cell>
        </row>
        <row r="18064">
          <cell r="P18064" t="str">
            <v>0001019843</v>
          </cell>
          <cell r="Q18064">
            <v>41381</v>
          </cell>
        </row>
        <row r="18065">
          <cell r="P18065" t="str">
            <v>0001019844</v>
          </cell>
          <cell r="Q18065">
            <v>37522</v>
          </cell>
        </row>
        <row r="18066">
          <cell r="P18066" t="str">
            <v>0001019845</v>
          </cell>
          <cell r="Q18066">
            <v>37540</v>
          </cell>
        </row>
        <row r="18067">
          <cell r="P18067" t="str">
            <v>0001019846</v>
          </cell>
          <cell r="Q18067">
            <v>38803</v>
          </cell>
        </row>
        <row r="18068">
          <cell r="P18068" t="str">
            <v>0001019847</v>
          </cell>
          <cell r="Q18068">
            <v>37530</v>
          </cell>
        </row>
        <row r="18069">
          <cell r="P18069" t="str">
            <v>0001019848</v>
          </cell>
          <cell r="Q18069">
            <v>37525</v>
          </cell>
        </row>
        <row r="18070">
          <cell r="P18070" t="str">
            <v>0001019849</v>
          </cell>
          <cell r="Q18070">
            <v>37551</v>
          </cell>
        </row>
        <row r="18071">
          <cell r="P18071" t="str">
            <v>0001019850</v>
          </cell>
          <cell r="Q18071">
            <v>37522</v>
          </cell>
        </row>
        <row r="18072">
          <cell r="P18072" t="str">
            <v>0001019851</v>
          </cell>
          <cell r="Q18072">
            <v>37525</v>
          </cell>
        </row>
        <row r="18073">
          <cell r="P18073" t="str">
            <v>0001019852</v>
          </cell>
          <cell r="Q18073">
            <v>41649</v>
          </cell>
        </row>
        <row r="18074">
          <cell r="P18074" t="str">
            <v>0001019853</v>
          </cell>
          <cell r="Q18074">
            <v>38768</v>
          </cell>
        </row>
        <row r="18075">
          <cell r="P18075" t="str">
            <v>0001019854</v>
          </cell>
          <cell r="Q18075">
            <v>37529</v>
          </cell>
        </row>
        <row r="18076">
          <cell r="P18076" t="str">
            <v>0001019855</v>
          </cell>
          <cell r="Q18076">
            <v>39455</v>
          </cell>
        </row>
        <row r="18077">
          <cell r="P18077" t="str">
            <v>0001019856</v>
          </cell>
          <cell r="Q18077">
            <v>37526</v>
          </cell>
        </row>
        <row r="18078">
          <cell r="P18078" t="str">
            <v>0001019857</v>
          </cell>
          <cell r="Q18078">
            <v>37529</v>
          </cell>
        </row>
        <row r="18079">
          <cell r="P18079" t="str">
            <v>0001019858</v>
          </cell>
          <cell r="Q18079">
            <v>41628</v>
          </cell>
        </row>
        <row r="18080">
          <cell r="P18080" t="str">
            <v>0001019859</v>
          </cell>
          <cell r="Q18080">
            <v>42067</v>
          </cell>
        </row>
        <row r="18081">
          <cell r="P18081" t="str">
            <v>0001019860</v>
          </cell>
          <cell r="Q18081">
            <v>37546</v>
          </cell>
        </row>
        <row r="18082">
          <cell r="P18082" t="str">
            <v>0001019861</v>
          </cell>
          <cell r="Q18082">
            <v>42048</v>
          </cell>
        </row>
        <row r="18083">
          <cell r="P18083" t="str">
            <v>0001019862</v>
          </cell>
          <cell r="Q18083">
            <v>37533</v>
          </cell>
        </row>
        <row r="18084">
          <cell r="P18084" t="str">
            <v>0001019863</v>
          </cell>
          <cell r="Q18084">
            <v>37529</v>
          </cell>
        </row>
        <row r="18085">
          <cell r="P18085" t="str">
            <v>0001019864</v>
          </cell>
          <cell r="Q18085">
            <v>38778</v>
          </cell>
        </row>
        <row r="18086">
          <cell r="P18086" t="str">
            <v>0001019865</v>
          </cell>
          <cell r="Q18086">
            <v>40668</v>
          </cell>
        </row>
        <row r="18087">
          <cell r="P18087" t="str">
            <v>0001019866</v>
          </cell>
          <cell r="Q18087">
            <v>37526</v>
          </cell>
        </row>
        <row r="18088">
          <cell r="P18088" t="str">
            <v>0001019867</v>
          </cell>
          <cell r="Q18088">
            <v>37546</v>
          </cell>
        </row>
        <row r="18089">
          <cell r="P18089" t="str">
            <v>0001019868</v>
          </cell>
          <cell r="Q18089">
            <v>41628</v>
          </cell>
        </row>
        <row r="18090">
          <cell r="P18090" t="str">
            <v>0001019869</v>
          </cell>
          <cell r="Q18090">
            <v>37532</v>
          </cell>
        </row>
        <row r="18091">
          <cell r="P18091" t="str">
            <v>0001019870</v>
          </cell>
          <cell r="Q18091">
            <v>37532</v>
          </cell>
        </row>
        <row r="18092">
          <cell r="P18092" t="str">
            <v>0001019871</v>
          </cell>
          <cell r="Q18092">
            <v>37532</v>
          </cell>
        </row>
        <row r="18093">
          <cell r="P18093" t="str">
            <v>0001019872</v>
          </cell>
          <cell r="Q18093">
            <v>38209</v>
          </cell>
        </row>
        <row r="18094">
          <cell r="P18094" t="str">
            <v>0001019873</v>
          </cell>
          <cell r="Q18094">
            <v>37532</v>
          </cell>
        </row>
        <row r="18095">
          <cell r="P18095" t="str">
            <v>0001019874</v>
          </cell>
          <cell r="Q18095">
            <v>37529</v>
          </cell>
        </row>
        <row r="18096">
          <cell r="P18096" t="str">
            <v>0001019875</v>
          </cell>
          <cell r="Q18096">
            <v>37525</v>
          </cell>
        </row>
        <row r="18097">
          <cell r="P18097" t="str">
            <v>0001019876</v>
          </cell>
          <cell r="Q18097">
            <v>37532</v>
          </cell>
        </row>
        <row r="18098">
          <cell r="P18098" t="str">
            <v>0001019877</v>
          </cell>
          <cell r="Q18098">
            <v>37526</v>
          </cell>
        </row>
        <row r="18099">
          <cell r="P18099" t="str">
            <v>0001019878</v>
          </cell>
          <cell r="Q18099">
            <v>37526</v>
          </cell>
        </row>
        <row r="18100">
          <cell r="P18100" t="str">
            <v>0001019879</v>
          </cell>
          <cell r="Q18100">
            <v>37529</v>
          </cell>
        </row>
        <row r="18101">
          <cell r="P18101" t="str">
            <v>0001019880</v>
          </cell>
          <cell r="Q18101">
            <v>37525</v>
          </cell>
        </row>
        <row r="18102">
          <cell r="P18102" t="str">
            <v>0001019881</v>
          </cell>
          <cell r="Q18102">
            <v>37529</v>
          </cell>
        </row>
        <row r="18103">
          <cell r="P18103" t="str">
            <v>0001019882</v>
          </cell>
          <cell r="Q18103">
            <v>37529</v>
          </cell>
        </row>
        <row r="18104">
          <cell r="P18104" t="str">
            <v>0001019883</v>
          </cell>
          <cell r="Q18104">
            <v>37529</v>
          </cell>
        </row>
        <row r="18105">
          <cell r="P18105" t="str">
            <v>0001019884</v>
          </cell>
          <cell r="Q18105">
            <v>37528</v>
          </cell>
        </row>
        <row r="18106">
          <cell r="P18106" t="str">
            <v>0001019885</v>
          </cell>
          <cell r="Q18106">
            <v>37526</v>
          </cell>
        </row>
        <row r="18107">
          <cell r="P18107" t="str">
            <v>0001019886</v>
          </cell>
          <cell r="Q18107">
            <v>37529</v>
          </cell>
        </row>
        <row r="18108">
          <cell r="P18108" t="str">
            <v>0001019887</v>
          </cell>
          <cell r="Q18108">
            <v>37529</v>
          </cell>
        </row>
        <row r="18109">
          <cell r="P18109" t="str">
            <v>0001019888</v>
          </cell>
          <cell r="Q18109">
            <v>37529</v>
          </cell>
        </row>
        <row r="18110">
          <cell r="P18110" t="str">
            <v>0001019889</v>
          </cell>
          <cell r="Q18110">
            <v>37526</v>
          </cell>
        </row>
        <row r="18111">
          <cell r="P18111" t="str">
            <v>0001019890</v>
          </cell>
          <cell r="Q18111">
            <v>37526</v>
          </cell>
        </row>
        <row r="18112">
          <cell r="P18112" t="str">
            <v>0001019891</v>
          </cell>
          <cell r="Q18112">
            <v>37545</v>
          </cell>
        </row>
        <row r="18113">
          <cell r="P18113" t="str">
            <v>0001019892</v>
          </cell>
          <cell r="Q18113">
            <v>37525</v>
          </cell>
        </row>
        <row r="18114">
          <cell r="P18114" t="str">
            <v>0001019893</v>
          </cell>
          <cell r="Q18114">
            <v>37532</v>
          </cell>
        </row>
        <row r="18115">
          <cell r="P18115" t="str">
            <v>0001019894</v>
          </cell>
          <cell r="Q18115">
            <v>37526</v>
          </cell>
        </row>
        <row r="18116">
          <cell r="P18116" t="str">
            <v>0001019895</v>
          </cell>
          <cell r="Q18116">
            <v>37536</v>
          </cell>
        </row>
        <row r="18117">
          <cell r="P18117" t="str">
            <v>0001019896</v>
          </cell>
          <cell r="Q18117">
            <v>37536</v>
          </cell>
        </row>
        <row r="18118">
          <cell r="P18118" t="str">
            <v>0001019897</v>
          </cell>
          <cell r="Q18118">
            <v>37536</v>
          </cell>
        </row>
        <row r="18119">
          <cell r="P18119" t="str">
            <v>0001019898</v>
          </cell>
          <cell r="Q18119">
            <v>40275</v>
          </cell>
        </row>
        <row r="18120">
          <cell r="P18120" t="str">
            <v>0001019899</v>
          </cell>
          <cell r="Q18120">
            <v>38877</v>
          </cell>
        </row>
        <row r="18121">
          <cell r="P18121" t="str">
            <v>0001019900</v>
          </cell>
          <cell r="Q18121">
            <v>37536</v>
          </cell>
        </row>
        <row r="18122">
          <cell r="P18122" t="str">
            <v>0001019901</v>
          </cell>
          <cell r="Q18122">
            <v>37536</v>
          </cell>
        </row>
        <row r="18123">
          <cell r="P18123" t="str">
            <v>0001019902</v>
          </cell>
          <cell r="Q18123">
            <v>37536</v>
          </cell>
        </row>
        <row r="18124">
          <cell r="P18124" t="str">
            <v>0001019903</v>
          </cell>
          <cell r="Q18124">
            <v>37536</v>
          </cell>
        </row>
        <row r="18125">
          <cell r="P18125" t="str">
            <v>0001019904</v>
          </cell>
          <cell r="Q18125">
            <v>37536</v>
          </cell>
        </row>
        <row r="18126">
          <cell r="P18126" t="str">
            <v>0001019905</v>
          </cell>
          <cell r="Q18126">
            <v>41751</v>
          </cell>
        </row>
        <row r="18127">
          <cell r="P18127" t="str">
            <v>0001019906</v>
          </cell>
          <cell r="Q18127">
            <v>40739</v>
          </cell>
        </row>
        <row r="18128">
          <cell r="P18128" t="str">
            <v>0001019907</v>
          </cell>
          <cell r="Q18128">
            <v>41348</v>
          </cell>
        </row>
        <row r="18129">
          <cell r="P18129" t="str">
            <v>0001019908</v>
          </cell>
          <cell r="Q18129">
            <v>37536</v>
          </cell>
        </row>
        <row r="18130">
          <cell r="P18130" t="str">
            <v>0001019909</v>
          </cell>
          <cell r="Q18130">
            <v>41962</v>
          </cell>
        </row>
        <row r="18131">
          <cell r="P18131" t="str">
            <v>0001019910</v>
          </cell>
          <cell r="Q18131">
            <v>41961</v>
          </cell>
        </row>
        <row r="18132">
          <cell r="P18132" t="str">
            <v>0001019911</v>
          </cell>
          <cell r="Q18132">
            <v>37658</v>
          </cell>
        </row>
        <row r="18133">
          <cell r="P18133" t="str">
            <v>0001019912</v>
          </cell>
          <cell r="Q18133">
            <v>40354</v>
          </cell>
        </row>
        <row r="18134">
          <cell r="P18134" t="str">
            <v>0001019913</v>
          </cell>
          <cell r="Q18134">
            <v>41810</v>
          </cell>
        </row>
        <row r="18135">
          <cell r="P18135" t="str">
            <v>0001019914</v>
          </cell>
          <cell r="Q18135">
            <v>37546</v>
          </cell>
        </row>
        <row r="18136">
          <cell r="P18136" t="str">
            <v>0001019915</v>
          </cell>
          <cell r="Q18136">
            <v>37547</v>
          </cell>
        </row>
        <row r="18137">
          <cell r="P18137" t="str">
            <v>0001019916</v>
          </cell>
          <cell r="Q18137">
            <v>37546</v>
          </cell>
        </row>
        <row r="18138">
          <cell r="P18138" t="str">
            <v>0001019917</v>
          </cell>
          <cell r="Q18138">
            <v>37546</v>
          </cell>
        </row>
        <row r="18139">
          <cell r="P18139" t="str">
            <v>0001019918</v>
          </cell>
          <cell r="Q18139">
            <v>41270</v>
          </cell>
        </row>
        <row r="18140">
          <cell r="P18140" t="str">
            <v>0001019919</v>
          </cell>
          <cell r="Q18140">
            <v>37547</v>
          </cell>
        </row>
        <row r="18141">
          <cell r="P18141" t="str">
            <v>0001019920</v>
          </cell>
          <cell r="Q18141">
            <v>41528</v>
          </cell>
        </row>
        <row r="18142">
          <cell r="P18142" t="str">
            <v>0001019921</v>
          </cell>
          <cell r="Q18142">
            <v>41206</v>
          </cell>
        </row>
        <row r="18143">
          <cell r="P18143" t="str">
            <v>0001019922</v>
          </cell>
          <cell r="Q18143">
            <v>37546</v>
          </cell>
        </row>
        <row r="18144">
          <cell r="P18144" t="str">
            <v>0001019923</v>
          </cell>
          <cell r="Q18144">
            <v>37546</v>
          </cell>
        </row>
        <row r="18145">
          <cell r="P18145" t="str">
            <v>0001019924</v>
          </cell>
          <cell r="Q18145">
            <v>40738</v>
          </cell>
        </row>
        <row r="18146">
          <cell r="P18146" t="str">
            <v>0001019925</v>
          </cell>
          <cell r="Q18146">
            <v>37552</v>
          </cell>
        </row>
        <row r="18147">
          <cell r="P18147" t="str">
            <v>0001019926</v>
          </cell>
          <cell r="Q18147">
            <v>37552</v>
          </cell>
        </row>
        <row r="18148">
          <cell r="P18148" t="str">
            <v>0001019927</v>
          </cell>
          <cell r="Q18148">
            <v>41878</v>
          </cell>
        </row>
        <row r="18149">
          <cell r="P18149" t="str">
            <v>0001019928</v>
          </cell>
          <cell r="Q18149">
            <v>37550</v>
          </cell>
        </row>
        <row r="18150">
          <cell r="P18150" t="str">
            <v>0001019929</v>
          </cell>
          <cell r="Q18150">
            <v>39291</v>
          </cell>
        </row>
        <row r="18151">
          <cell r="P18151" t="str">
            <v>0001019930</v>
          </cell>
          <cell r="Q18151">
            <v>40001</v>
          </cell>
        </row>
        <row r="18152">
          <cell r="P18152" t="str">
            <v>0001019931</v>
          </cell>
          <cell r="Q18152">
            <v>37645</v>
          </cell>
        </row>
        <row r="18153">
          <cell r="P18153" t="str">
            <v>0001019932</v>
          </cell>
          <cell r="Q18153">
            <v>37550</v>
          </cell>
        </row>
        <row r="18154">
          <cell r="P18154" t="str">
            <v>0001019933</v>
          </cell>
          <cell r="Q18154">
            <v>41680</v>
          </cell>
        </row>
        <row r="18155">
          <cell r="P18155" t="str">
            <v>0001019934</v>
          </cell>
          <cell r="Q18155">
            <v>37560</v>
          </cell>
        </row>
        <row r="18156">
          <cell r="P18156" t="str">
            <v>0001019935</v>
          </cell>
          <cell r="Q18156">
            <v>37551</v>
          </cell>
        </row>
        <row r="18157">
          <cell r="P18157" t="str">
            <v>0001019936</v>
          </cell>
          <cell r="Q18157">
            <v>39251</v>
          </cell>
        </row>
        <row r="18158">
          <cell r="P18158" t="str">
            <v>0001019937</v>
          </cell>
          <cell r="Q18158">
            <v>42052</v>
          </cell>
        </row>
        <row r="18159">
          <cell r="P18159" t="str">
            <v>0001019938</v>
          </cell>
          <cell r="Q18159">
            <v>37617</v>
          </cell>
        </row>
        <row r="18160">
          <cell r="P18160" t="str">
            <v>0001019939</v>
          </cell>
          <cell r="Q18160">
            <v>37062</v>
          </cell>
        </row>
        <row r="18161">
          <cell r="P18161" t="str">
            <v>0001019940</v>
          </cell>
          <cell r="Q18161">
            <v>37655</v>
          </cell>
        </row>
        <row r="18162">
          <cell r="P18162" t="str">
            <v>0001019941</v>
          </cell>
          <cell r="Q18162">
            <v>37560</v>
          </cell>
        </row>
        <row r="18163">
          <cell r="P18163" t="str">
            <v>0001019942</v>
          </cell>
          <cell r="Q18163">
            <v>37561</v>
          </cell>
        </row>
        <row r="18164">
          <cell r="P18164" t="str">
            <v>0001019943</v>
          </cell>
          <cell r="Q18164">
            <v>37560</v>
          </cell>
        </row>
        <row r="18165">
          <cell r="P18165" t="str">
            <v>0001019944</v>
          </cell>
          <cell r="Q18165">
            <v>41626</v>
          </cell>
        </row>
        <row r="18166">
          <cell r="P18166" t="str">
            <v>0001019945</v>
          </cell>
          <cell r="Q18166">
            <v>41530</v>
          </cell>
        </row>
        <row r="18167">
          <cell r="P18167" t="str">
            <v>0001019946</v>
          </cell>
          <cell r="Q18167">
            <v>37559</v>
          </cell>
        </row>
        <row r="18168">
          <cell r="P18168" t="str">
            <v>0001019947</v>
          </cell>
          <cell r="Q18168">
            <v>39189</v>
          </cell>
        </row>
        <row r="18169">
          <cell r="P18169" t="str">
            <v>0001019948</v>
          </cell>
          <cell r="Q18169">
            <v>37561</v>
          </cell>
        </row>
        <row r="18170">
          <cell r="P18170" t="str">
            <v>0001019949</v>
          </cell>
          <cell r="Q18170">
            <v>41282</v>
          </cell>
        </row>
        <row r="18171">
          <cell r="P18171" t="str">
            <v>0001019950</v>
          </cell>
          <cell r="Q18171">
            <v>40970</v>
          </cell>
        </row>
        <row r="18172">
          <cell r="P18172" t="str">
            <v>0001019951</v>
          </cell>
          <cell r="Q18172">
            <v>41731</v>
          </cell>
        </row>
        <row r="18173">
          <cell r="P18173" t="str">
            <v>0001019952</v>
          </cell>
          <cell r="Q18173">
            <v>38492</v>
          </cell>
        </row>
        <row r="18174">
          <cell r="P18174" t="str">
            <v>0001019953</v>
          </cell>
          <cell r="Q18174">
            <v>42011</v>
          </cell>
        </row>
        <row r="18175">
          <cell r="P18175" t="str">
            <v>0001019954</v>
          </cell>
          <cell r="Q18175">
            <v>37573</v>
          </cell>
        </row>
        <row r="18176">
          <cell r="P18176" t="str">
            <v>0001019955</v>
          </cell>
          <cell r="Q18176">
            <v>41430</v>
          </cell>
        </row>
        <row r="18177">
          <cell r="P18177" t="str">
            <v>0001019956</v>
          </cell>
          <cell r="Q18177">
            <v>37910</v>
          </cell>
        </row>
        <row r="18178">
          <cell r="P18178" t="str">
            <v>0001019957</v>
          </cell>
          <cell r="Q18178">
            <v>41278</v>
          </cell>
        </row>
        <row r="18179">
          <cell r="P18179" t="str">
            <v>0001019958</v>
          </cell>
          <cell r="Q18179">
            <v>42026</v>
          </cell>
        </row>
        <row r="18180">
          <cell r="P18180" t="str">
            <v>0001019959</v>
          </cell>
          <cell r="Q18180">
            <v>41821</v>
          </cell>
        </row>
        <row r="18181">
          <cell r="P18181" t="str">
            <v>0001019960</v>
          </cell>
          <cell r="Q18181" t="str">
            <v xml:space="preserve">  -   -</v>
          </cell>
        </row>
        <row r="18182">
          <cell r="P18182" t="str">
            <v>0001019961</v>
          </cell>
          <cell r="Q18182">
            <v>37627</v>
          </cell>
        </row>
        <row r="18183">
          <cell r="P18183" t="str">
            <v>0001019962</v>
          </cell>
          <cell r="Q18183">
            <v>37573</v>
          </cell>
        </row>
        <row r="18184">
          <cell r="P18184" t="str">
            <v>0001019963</v>
          </cell>
          <cell r="Q18184">
            <v>42051</v>
          </cell>
        </row>
        <row r="18185">
          <cell r="P18185" t="str">
            <v>0001019964</v>
          </cell>
          <cell r="Q18185">
            <v>41492</v>
          </cell>
        </row>
        <row r="18186">
          <cell r="P18186" t="str">
            <v>0001019965</v>
          </cell>
          <cell r="Q18186">
            <v>41345</v>
          </cell>
        </row>
        <row r="18187">
          <cell r="P18187" t="str">
            <v>0001019966</v>
          </cell>
          <cell r="Q18187">
            <v>37587</v>
          </cell>
        </row>
        <row r="18188">
          <cell r="P18188" t="str">
            <v>0001019967</v>
          </cell>
          <cell r="Q18188">
            <v>37594</v>
          </cell>
        </row>
        <row r="18189">
          <cell r="P18189" t="str">
            <v>0001019968</v>
          </cell>
          <cell r="Q18189">
            <v>41851</v>
          </cell>
        </row>
        <row r="18190">
          <cell r="P18190" t="str">
            <v>0001019969</v>
          </cell>
          <cell r="Q18190">
            <v>37594</v>
          </cell>
        </row>
        <row r="18191">
          <cell r="P18191" t="str">
            <v>0001019970</v>
          </cell>
          <cell r="Q18191">
            <v>41484</v>
          </cell>
        </row>
        <row r="18192">
          <cell r="P18192" t="str">
            <v>0001019971</v>
          </cell>
          <cell r="Q18192">
            <v>37581</v>
          </cell>
        </row>
        <row r="18193">
          <cell r="P18193" t="str">
            <v>0001019972</v>
          </cell>
          <cell r="Q18193">
            <v>37581</v>
          </cell>
        </row>
        <row r="18194">
          <cell r="P18194" t="str">
            <v>0001019973</v>
          </cell>
          <cell r="Q18194">
            <v>41282</v>
          </cell>
        </row>
        <row r="18195">
          <cell r="P18195" t="str">
            <v>0003000057</v>
          </cell>
          <cell r="Q18195">
            <v>40618</v>
          </cell>
        </row>
        <row r="18196">
          <cell r="P18196" t="str">
            <v>0001019974</v>
          </cell>
          <cell r="Q18196">
            <v>37589</v>
          </cell>
        </row>
        <row r="18197">
          <cell r="P18197" t="str">
            <v>0001019975</v>
          </cell>
          <cell r="Q18197">
            <v>37581</v>
          </cell>
        </row>
        <row r="18198">
          <cell r="P18198" t="str">
            <v>0001019976</v>
          </cell>
          <cell r="Q18198">
            <v>41129</v>
          </cell>
        </row>
        <row r="18199">
          <cell r="P18199" t="str">
            <v>0001019977</v>
          </cell>
          <cell r="Q18199">
            <v>41053</v>
          </cell>
        </row>
        <row r="18200">
          <cell r="P18200" t="str">
            <v>0001019978</v>
          </cell>
          <cell r="Q18200">
            <v>37596</v>
          </cell>
        </row>
        <row r="18201">
          <cell r="P18201" t="str">
            <v>0001019979</v>
          </cell>
          <cell r="Q18201">
            <v>37585</v>
          </cell>
        </row>
        <row r="18202">
          <cell r="P18202" t="str">
            <v>0001019980</v>
          </cell>
          <cell r="Q18202">
            <v>37588</v>
          </cell>
        </row>
        <row r="18203">
          <cell r="P18203" t="str">
            <v>0001019981</v>
          </cell>
          <cell r="Q18203">
            <v>37588</v>
          </cell>
        </row>
        <row r="18204">
          <cell r="P18204" t="str">
            <v>0001019982</v>
          </cell>
          <cell r="Q18204">
            <v>37587</v>
          </cell>
        </row>
        <row r="18205">
          <cell r="P18205" t="str">
            <v>0001019983</v>
          </cell>
          <cell r="Q18205">
            <v>37610</v>
          </cell>
        </row>
        <row r="18206">
          <cell r="P18206" t="str">
            <v>0001019984</v>
          </cell>
          <cell r="Q18206">
            <v>37587</v>
          </cell>
        </row>
        <row r="18207">
          <cell r="P18207" t="str">
            <v>0001019985</v>
          </cell>
          <cell r="Q18207">
            <v>37596</v>
          </cell>
        </row>
        <row r="18208">
          <cell r="P18208" t="str">
            <v>0001019986</v>
          </cell>
          <cell r="Q18208">
            <v>40701</v>
          </cell>
        </row>
        <row r="18209">
          <cell r="P18209" t="str">
            <v>0001019987</v>
          </cell>
          <cell r="Q18209">
            <v>37592</v>
          </cell>
        </row>
        <row r="18210">
          <cell r="P18210" t="str">
            <v>0001019988</v>
          </cell>
          <cell r="Q18210">
            <v>40771</v>
          </cell>
        </row>
        <row r="18211">
          <cell r="P18211" t="str">
            <v>0001019989</v>
          </cell>
          <cell r="Q18211">
            <v>37592</v>
          </cell>
        </row>
        <row r="18212">
          <cell r="P18212" t="str">
            <v>0001019990</v>
          </cell>
          <cell r="Q18212">
            <v>41712</v>
          </cell>
        </row>
        <row r="18213">
          <cell r="P18213" t="str">
            <v>0001019991</v>
          </cell>
          <cell r="Q18213">
            <v>38903</v>
          </cell>
        </row>
        <row r="18214">
          <cell r="P18214" t="str">
            <v>0001019992</v>
          </cell>
          <cell r="Q18214">
            <v>39573</v>
          </cell>
        </row>
        <row r="18215">
          <cell r="P18215" t="str">
            <v>0001019993</v>
          </cell>
          <cell r="Q18215">
            <v>37607</v>
          </cell>
        </row>
        <row r="18216">
          <cell r="P18216" t="str">
            <v>0001019994</v>
          </cell>
          <cell r="Q18216">
            <v>37595</v>
          </cell>
        </row>
        <row r="18217">
          <cell r="P18217" t="str">
            <v>0001019995</v>
          </cell>
          <cell r="Q18217">
            <v>37595</v>
          </cell>
        </row>
        <row r="18218">
          <cell r="P18218" t="str">
            <v>0001019996</v>
          </cell>
          <cell r="Q18218">
            <v>37595</v>
          </cell>
        </row>
        <row r="18219">
          <cell r="P18219" t="str">
            <v>0001019997</v>
          </cell>
          <cell r="Q18219">
            <v>41958</v>
          </cell>
        </row>
        <row r="18220">
          <cell r="P18220" t="str">
            <v>0001019998</v>
          </cell>
          <cell r="Q18220">
            <v>37595</v>
          </cell>
        </row>
        <row r="18221">
          <cell r="P18221" t="str">
            <v>0001019999</v>
          </cell>
          <cell r="Q18221">
            <v>42027</v>
          </cell>
        </row>
        <row r="18222">
          <cell r="P18222" t="str">
            <v>0001020000</v>
          </cell>
          <cell r="Q18222">
            <v>37570</v>
          </cell>
        </row>
        <row r="18223">
          <cell r="P18223" t="str">
            <v>0001020001</v>
          </cell>
          <cell r="Q18223">
            <v>41873</v>
          </cell>
        </row>
        <row r="18224">
          <cell r="P18224" t="str">
            <v>0001020002</v>
          </cell>
          <cell r="Q18224">
            <v>41219</v>
          </cell>
        </row>
        <row r="18225">
          <cell r="P18225" t="str">
            <v>0001020003</v>
          </cell>
          <cell r="Q18225">
            <v>37603</v>
          </cell>
        </row>
        <row r="18226">
          <cell r="P18226" t="str">
            <v>0001020004</v>
          </cell>
          <cell r="Q18226">
            <v>37603</v>
          </cell>
        </row>
        <row r="18227">
          <cell r="P18227" t="str">
            <v>0001020005</v>
          </cell>
          <cell r="Q18227">
            <v>37603</v>
          </cell>
        </row>
        <row r="18228">
          <cell r="P18228" t="str">
            <v>0001020006</v>
          </cell>
          <cell r="Q18228">
            <v>37600</v>
          </cell>
        </row>
        <row r="18229">
          <cell r="P18229" t="str">
            <v>0001020007</v>
          </cell>
          <cell r="Q18229">
            <v>41856</v>
          </cell>
        </row>
        <row r="18230">
          <cell r="P18230" t="str">
            <v>0001020008</v>
          </cell>
          <cell r="Q18230">
            <v>37607</v>
          </cell>
        </row>
        <row r="18231">
          <cell r="P18231" t="str">
            <v>0001020009</v>
          </cell>
          <cell r="Q18231">
            <v>37603</v>
          </cell>
        </row>
        <row r="18232">
          <cell r="P18232" t="str">
            <v>0001020010</v>
          </cell>
          <cell r="Q18232">
            <v>39968</v>
          </cell>
        </row>
        <row r="18233">
          <cell r="P18233" t="str">
            <v>0001020011</v>
          </cell>
          <cell r="Q18233">
            <v>37610</v>
          </cell>
        </row>
        <row r="18234">
          <cell r="P18234" t="str">
            <v>0001020012</v>
          </cell>
          <cell r="Q18234">
            <v>37608</v>
          </cell>
        </row>
        <row r="18235">
          <cell r="P18235" t="str">
            <v>0001020013</v>
          </cell>
          <cell r="Q18235">
            <v>37620</v>
          </cell>
        </row>
        <row r="18236">
          <cell r="P18236" t="str">
            <v>0001020014</v>
          </cell>
          <cell r="Q18236">
            <v>38410</v>
          </cell>
        </row>
        <row r="18237">
          <cell r="P18237" t="str">
            <v>0001020015</v>
          </cell>
          <cell r="Q18237">
            <v>37607</v>
          </cell>
        </row>
        <row r="18238">
          <cell r="P18238" t="str">
            <v>0001020016</v>
          </cell>
          <cell r="Q18238">
            <v>40610</v>
          </cell>
        </row>
        <row r="18239">
          <cell r="P18239" t="str">
            <v>0001020017</v>
          </cell>
          <cell r="Q18239">
            <v>38414</v>
          </cell>
        </row>
        <row r="18240">
          <cell r="P18240" t="str">
            <v>0001020018</v>
          </cell>
          <cell r="Q18240">
            <v>40714</v>
          </cell>
        </row>
        <row r="18241">
          <cell r="P18241" t="str">
            <v>0001020019</v>
          </cell>
          <cell r="Q18241">
            <v>37610</v>
          </cell>
        </row>
        <row r="18242">
          <cell r="P18242" t="str">
            <v>0001020020</v>
          </cell>
          <cell r="Q18242">
            <v>37886</v>
          </cell>
        </row>
        <row r="18243">
          <cell r="P18243" t="str">
            <v>0001020021</v>
          </cell>
          <cell r="Q18243">
            <v>40177</v>
          </cell>
        </row>
        <row r="18244">
          <cell r="P18244" t="str">
            <v>0001020022</v>
          </cell>
          <cell r="Q18244">
            <v>37638</v>
          </cell>
        </row>
        <row r="18245">
          <cell r="P18245" t="str">
            <v>0001020023</v>
          </cell>
          <cell r="Q18245">
            <v>37610</v>
          </cell>
        </row>
        <row r="18246">
          <cell r="P18246" t="str">
            <v>0001020024</v>
          </cell>
          <cell r="Q18246">
            <v>37624</v>
          </cell>
        </row>
        <row r="18247">
          <cell r="P18247" t="str">
            <v>0001020025</v>
          </cell>
          <cell r="Q18247">
            <v>37610</v>
          </cell>
        </row>
        <row r="18248">
          <cell r="P18248" t="str">
            <v>0001020026</v>
          </cell>
          <cell r="Q18248">
            <v>37636</v>
          </cell>
        </row>
        <row r="18249">
          <cell r="P18249" t="str">
            <v>0001020027</v>
          </cell>
          <cell r="Q18249">
            <v>37641</v>
          </cell>
        </row>
        <row r="18250">
          <cell r="P18250" t="str">
            <v>0001020028</v>
          </cell>
          <cell r="Q18250" t="str">
            <v xml:space="preserve">  -   -</v>
          </cell>
        </row>
        <row r="18251">
          <cell r="P18251" t="str">
            <v>0001020029</v>
          </cell>
          <cell r="Q18251">
            <v>41422</v>
          </cell>
        </row>
        <row r="18252">
          <cell r="P18252" t="str">
            <v>0001020030</v>
          </cell>
          <cell r="Q18252">
            <v>37635</v>
          </cell>
        </row>
        <row r="18253">
          <cell r="P18253" t="str">
            <v>0001020031</v>
          </cell>
          <cell r="Q18253">
            <v>37627</v>
          </cell>
        </row>
        <row r="18254">
          <cell r="P18254" t="str">
            <v>0001020032</v>
          </cell>
          <cell r="Q18254">
            <v>37635</v>
          </cell>
        </row>
        <row r="18255">
          <cell r="P18255" t="str">
            <v>0001020033</v>
          </cell>
          <cell r="Q18255">
            <v>37638</v>
          </cell>
        </row>
        <row r="18256">
          <cell r="P18256" t="str">
            <v>0001020034</v>
          </cell>
          <cell r="Q18256">
            <v>39197</v>
          </cell>
        </row>
        <row r="18257">
          <cell r="P18257" t="str">
            <v>0001020035</v>
          </cell>
          <cell r="Q18257">
            <v>37637</v>
          </cell>
        </row>
        <row r="18258">
          <cell r="P18258" t="str">
            <v>0001020036</v>
          </cell>
          <cell r="Q18258">
            <v>38770</v>
          </cell>
        </row>
        <row r="18259">
          <cell r="P18259" t="str">
            <v>0001020037</v>
          </cell>
          <cell r="Q18259">
            <v>37649</v>
          </cell>
        </row>
        <row r="18260">
          <cell r="P18260" t="str">
            <v>0001020038</v>
          </cell>
          <cell r="Q18260">
            <v>37655</v>
          </cell>
        </row>
        <row r="18261">
          <cell r="P18261" t="str">
            <v>0001020039</v>
          </cell>
          <cell r="Q18261">
            <v>41565</v>
          </cell>
        </row>
        <row r="18262">
          <cell r="P18262" t="str">
            <v>0001020040</v>
          </cell>
          <cell r="Q18262">
            <v>41654</v>
          </cell>
        </row>
        <row r="18263">
          <cell r="P18263" t="str">
            <v>0001020041</v>
          </cell>
          <cell r="Q18263">
            <v>37666</v>
          </cell>
        </row>
        <row r="18264">
          <cell r="P18264" t="str">
            <v>0001020042</v>
          </cell>
          <cell r="Q18264">
            <v>37641</v>
          </cell>
        </row>
        <row r="18265">
          <cell r="P18265" t="str">
            <v>0001020043</v>
          </cell>
          <cell r="Q18265">
            <v>41149</v>
          </cell>
        </row>
        <row r="18266">
          <cell r="P18266" t="str">
            <v>0001020044</v>
          </cell>
          <cell r="Q18266">
            <v>37651</v>
          </cell>
        </row>
        <row r="18267">
          <cell r="P18267" t="str">
            <v>0001020045</v>
          </cell>
          <cell r="Q18267">
            <v>39197</v>
          </cell>
        </row>
        <row r="18268">
          <cell r="P18268" t="str">
            <v>0001020046</v>
          </cell>
          <cell r="Q18268">
            <v>37650</v>
          </cell>
        </row>
        <row r="18269">
          <cell r="P18269" t="str">
            <v>0001020047</v>
          </cell>
          <cell r="Q18269">
            <v>40381</v>
          </cell>
        </row>
        <row r="18270">
          <cell r="P18270" t="str">
            <v>0001020048</v>
          </cell>
          <cell r="Q18270">
            <v>38537</v>
          </cell>
        </row>
        <row r="18271">
          <cell r="P18271" t="str">
            <v>0001020049</v>
          </cell>
          <cell r="Q18271">
            <v>37649</v>
          </cell>
        </row>
        <row r="18272">
          <cell r="P18272" t="str">
            <v>0001020050</v>
          </cell>
          <cell r="Q18272">
            <v>42102</v>
          </cell>
        </row>
        <row r="18273">
          <cell r="P18273" t="str">
            <v>0001020051</v>
          </cell>
          <cell r="Q18273">
            <v>41907</v>
          </cell>
        </row>
        <row r="18274">
          <cell r="P18274" t="str">
            <v>0001020052</v>
          </cell>
          <cell r="Q18274">
            <v>37651</v>
          </cell>
        </row>
        <row r="18275">
          <cell r="P18275" t="str">
            <v>0001020053</v>
          </cell>
          <cell r="Q18275">
            <v>37658</v>
          </cell>
        </row>
        <row r="18276">
          <cell r="P18276" t="str">
            <v>0001020054</v>
          </cell>
          <cell r="Q18276">
            <v>41536</v>
          </cell>
        </row>
        <row r="18277">
          <cell r="P18277" t="str">
            <v>0001020055</v>
          </cell>
          <cell r="Q18277">
            <v>37659</v>
          </cell>
        </row>
        <row r="18278">
          <cell r="P18278" t="str">
            <v>0001020056</v>
          </cell>
          <cell r="Q18278">
            <v>41659</v>
          </cell>
        </row>
        <row r="18279">
          <cell r="P18279" t="str">
            <v>0001020057</v>
          </cell>
          <cell r="Q18279">
            <v>41961</v>
          </cell>
        </row>
        <row r="18280">
          <cell r="P18280" t="str">
            <v>0001020058</v>
          </cell>
          <cell r="Q18280">
            <v>37664</v>
          </cell>
        </row>
        <row r="18281">
          <cell r="P18281" t="str">
            <v>0001020059</v>
          </cell>
          <cell r="Q18281">
            <v>38944</v>
          </cell>
        </row>
        <row r="18282">
          <cell r="P18282" t="str">
            <v>0001020060</v>
          </cell>
          <cell r="Q18282">
            <v>41754</v>
          </cell>
        </row>
        <row r="18283">
          <cell r="P18283" t="str">
            <v>0001020061</v>
          </cell>
          <cell r="Q18283">
            <v>39230</v>
          </cell>
        </row>
        <row r="18284">
          <cell r="P18284" t="str">
            <v>0005000063</v>
          </cell>
          <cell r="Q18284">
            <v>41621</v>
          </cell>
        </row>
        <row r="18285">
          <cell r="P18285" t="str">
            <v>0001020062</v>
          </cell>
          <cell r="Q18285">
            <v>41591</v>
          </cell>
        </row>
        <row r="18286">
          <cell r="P18286" t="str">
            <v>0001020063</v>
          </cell>
          <cell r="Q18286">
            <v>40821</v>
          </cell>
        </row>
        <row r="18287">
          <cell r="P18287" t="str">
            <v>0001020064</v>
          </cell>
          <cell r="Q18287">
            <v>37663</v>
          </cell>
        </row>
        <row r="18288">
          <cell r="P18288" t="str">
            <v>0001020065</v>
          </cell>
          <cell r="Q18288">
            <v>37662</v>
          </cell>
        </row>
        <row r="18289">
          <cell r="P18289" t="str">
            <v>0001020066</v>
          </cell>
          <cell r="Q18289">
            <v>37662</v>
          </cell>
        </row>
        <row r="18290">
          <cell r="P18290" t="str">
            <v>0001020067</v>
          </cell>
          <cell r="Q18290">
            <v>41319</v>
          </cell>
        </row>
        <row r="18291">
          <cell r="P18291" t="str">
            <v>0002000082</v>
          </cell>
          <cell r="Q18291">
            <v>37679</v>
          </cell>
        </row>
        <row r="18292">
          <cell r="P18292" t="str">
            <v>0001020068</v>
          </cell>
          <cell r="Q18292">
            <v>41750</v>
          </cell>
        </row>
        <row r="18293">
          <cell r="P18293" t="str">
            <v>0001020069</v>
          </cell>
          <cell r="Q18293">
            <v>41690</v>
          </cell>
        </row>
        <row r="18294">
          <cell r="P18294" t="str">
            <v>0001020070</v>
          </cell>
          <cell r="Q18294">
            <v>37645</v>
          </cell>
        </row>
        <row r="18295">
          <cell r="P18295" t="str">
            <v>0001020071</v>
          </cell>
          <cell r="Q18295">
            <v>37798</v>
          </cell>
        </row>
        <row r="18296">
          <cell r="P18296" t="str">
            <v>0001020072</v>
          </cell>
          <cell r="Q18296">
            <v>37670</v>
          </cell>
        </row>
        <row r="18297">
          <cell r="P18297" t="str">
            <v>0001020073</v>
          </cell>
          <cell r="Q18297">
            <v>42118</v>
          </cell>
        </row>
        <row r="18298">
          <cell r="P18298" t="str">
            <v>0001020074</v>
          </cell>
          <cell r="Q18298">
            <v>41905</v>
          </cell>
        </row>
        <row r="18299">
          <cell r="P18299" t="str">
            <v>0001020075</v>
          </cell>
          <cell r="Q18299">
            <v>41646</v>
          </cell>
        </row>
        <row r="18300">
          <cell r="P18300" t="str">
            <v>0001020076</v>
          </cell>
          <cell r="Q18300">
            <v>37673</v>
          </cell>
        </row>
        <row r="18301">
          <cell r="P18301" t="str">
            <v>0001020077</v>
          </cell>
          <cell r="Q18301">
            <v>41751</v>
          </cell>
        </row>
        <row r="18302">
          <cell r="P18302" t="str">
            <v>0001020078</v>
          </cell>
          <cell r="Q18302">
            <v>37676</v>
          </cell>
        </row>
        <row r="18303">
          <cell r="P18303" t="str">
            <v>0001020079</v>
          </cell>
          <cell r="Q18303">
            <v>39192</v>
          </cell>
        </row>
        <row r="18304">
          <cell r="P18304" t="str">
            <v>0001020080</v>
          </cell>
          <cell r="Q18304">
            <v>37694</v>
          </cell>
        </row>
        <row r="18305">
          <cell r="P18305" t="str">
            <v>0001020081</v>
          </cell>
          <cell r="Q18305" t="str">
            <v xml:space="preserve">  -   -</v>
          </cell>
        </row>
        <row r="18306">
          <cell r="P18306" t="str">
            <v>0001020082</v>
          </cell>
          <cell r="Q18306">
            <v>41785</v>
          </cell>
        </row>
        <row r="18307">
          <cell r="P18307" t="str">
            <v>0001020083</v>
          </cell>
          <cell r="Q18307">
            <v>41520</v>
          </cell>
        </row>
        <row r="18308">
          <cell r="P18308" t="str">
            <v>0001020084</v>
          </cell>
          <cell r="Q18308">
            <v>37681</v>
          </cell>
        </row>
        <row r="18309">
          <cell r="P18309" t="str">
            <v>0001020085</v>
          </cell>
          <cell r="Q18309">
            <v>41799</v>
          </cell>
        </row>
        <row r="18310">
          <cell r="P18310" t="str">
            <v>0001020086</v>
          </cell>
          <cell r="Q18310">
            <v>41726</v>
          </cell>
        </row>
        <row r="18311">
          <cell r="P18311" t="str">
            <v>0001020087</v>
          </cell>
          <cell r="Q18311">
            <v>41954</v>
          </cell>
        </row>
        <row r="18312">
          <cell r="P18312" t="str">
            <v>0001020088</v>
          </cell>
          <cell r="Q18312">
            <v>42040</v>
          </cell>
        </row>
        <row r="18313">
          <cell r="P18313" t="str">
            <v>0001020089</v>
          </cell>
          <cell r="Q18313">
            <v>37707</v>
          </cell>
        </row>
        <row r="18314">
          <cell r="P18314" t="str">
            <v>0001020090</v>
          </cell>
          <cell r="Q18314">
            <v>41803</v>
          </cell>
        </row>
        <row r="18315">
          <cell r="P18315" t="str">
            <v>0001020091</v>
          </cell>
          <cell r="Q18315">
            <v>37686</v>
          </cell>
        </row>
        <row r="18316">
          <cell r="P18316" t="str">
            <v>0001020092</v>
          </cell>
          <cell r="Q18316">
            <v>37690</v>
          </cell>
        </row>
        <row r="18317">
          <cell r="P18317" t="str">
            <v>0001020093</v>
          </cell>
          <cell r="Q18317">
            <v>41743</v>
          </cell>
        </row>
        <row r="18318">
          <cell r="P18318" t="str">
            <v>0001020094</v>
          </cell>
          <cell r="Q18318">
            <v>38898</v>
          </cell>
        </row>
        <row r="18319">
          <cell r="P18319" t="str">
            <v>0001020095</v>
          </cell>
          <cell r="Q18319">
            <v>37691</v>
          </cell>
        </row>
        <row r="18320">
          <cell r="P18320" t="str">
            <v>0001020096</v>
          </cell>
          <cell r="Q18320">
            <v>37678</v>
          </cell>
        </row>
        <row r="18321">
          <cell r="P18321" t="str">
            <v>0001020097</v>
          </cell>
          <cell r="Q18321">
            <v>37687</v>
          </cell>
        </row>
        <row r="18322">
          <cell r="P18322" t="str">
            <v>0001020098</v>
          </cell>
          <cell r="Q18322">
            <v>37692</v>
          </cell>
        </row>
        <row r="18323">
          <cell r="P18323" t="str">
            <v>0001020099</v>
          </cell>
          <cell r="Q18323">
            <v>40263</v>
          </cell>
        </row>
        <row r="18324">
          <cell r="P18324" t="str">
            <v>0001020100</v>
          </cell>
          <cell r="Q18324">
            <v>37693</v>
          </cell>
        </row>
        <row r="18325">
          <cell r="P18325" t="str">
            <v>0001020101</v>
          </cell>
          <cell r="Q18325">
            <v>37687</v>
          </cell>
        </row>
        <row r="18326">
          <cell r="P18326" t="str">
            <v>0001020102</v>
          </cell>
          <cell r="Q18326">
            <v>37686</v>
          </cell>
        </row>
        <row r="18327">
          <cell r="P18327" t="str">
            <v>0001020103</v>
          </cell>
          <cell r="Q18327">
            <v>41564</v>
          </cell>
        </row>
        <row r="18328">
          <cell r="P18328" t="str">
            <v>0001020104</v>
          </cell>
          <cell r="Q18328">
            <v>40870</v>
          </cell>
        </row>
        <row r="18329">
          <cell r="P18329" t="str">
            <v>0001020105</v>
          </cell>
          <cell r="Q18329">
            <v>37693</v>
          </cell>
        </row>
        <row r="18330">
          <cell r="P18330" t="str">
            <v>0001020106</v>
          </cell>
          <cell r="Q18330">
            <v>41173</v>
          </cell>
        </row>
        <row r="18331">
          <cell r="P18331" t="str">
            <v>0001020107</v>
          </cell>
          <cell r="Q18331">
            <v>41660</v>
          </cell>
        </row>
        <row r="18332">
          <cell r="P18332" t="str">
            <v>0001020108</v>
          </cell>
          <cell r="Q18332">
            <v>40743</v>
          </cell>
        </row>
        <row r="18333">
          <cell r="P18333" t="str">
            <v>0001020109</v>
          </cell>
          <cell r="Q18333">
            <v>37693</v>
          </cell>
        </row>
        <row r="18334">
          <cell r="P18334" t="str">
            <v>0001020110</v>
          </cell>
          <cell r="Q18334">
            <v>37691</v>
          </cell>
        </row>
        <row r="18335">
          <cell r="P18335" t="str">
            <v>0001020111</v>
          </cell>
          <cell r="Q18335">
            <v>38209</v>
          </cell>
        </row>
        <row r="18336">
          <cell r="P18336" t="str">
            <v>0001020112</v>
          </cell>
          <cell r="Q18336">
            <v>41786</v>
          </cell>
        </row>
        <row r="18337">
          <cell r="P18337" t="str">
            <v>0001020113</v>
          </cell>
          <cell r="Q18337">
            <v>40302</v>
          </cell>
        </row>
        <row r="18338">
          <cell r="P18338" t="str">
            <v>0001020114</v>
          </cell>
          <cell r="Q18338">
            <v>37693</v>
          </cell>
        </row>
        <row r="18339">
          <cell r="P18339" t="str">
            <v>0001020115</v>
          </cell>
          <cell r="Q18339">
            <v>41659</v>
          </cell>
        </row>
        <row r="18340">
          <cell r="P18340" t="str">
            <v>0001020116</v>
          </cell>
          <cell r="Q18340">
            <v>37693</v>
          </cell>
        </row>
        <row r="18341">
          <cell r="P18341" t="str">
            <v>0001020117</v>
          </cell>
          <cell r="Q18341">
            <v>37693</v>
          </cell>
        </row>
        <row r="18342">
          <cell r="P18342" t="str">
            <v>0001020118</v>
          </cell>
          <cell r="Q18342">
            <v>37706</v>
          </cell>
        </row>
        <row r="18343">
          <cell r="P18343" t="str">
            <v>0001020119</v>
          </cell>
          <cell r="Q18343">
            <v>37694</v>
          </cell>
        </row>
        <row r="18344">
          <cell r="P18344" t="str">
            <v>0001020120</v>
          </cell>
          <cell r="Q18344">
            <v>40113</v>
          </cell>
        </row>
        <row r="18345">
          <cell r="P18345" t="str">
            <v>0001020121</v>
          </cell>
          <cell r="Q18345">
            <v>37694</v>
          </cell>
        </row>
        <row r="18346">
          <cell r="P18346" t="str">
            <v>0001020122</v>
          </cell>
          <cell r="Q18346">
            <v>37694</v>
          </cell>
        </row>
        <row r="18347">
          <cell r="P18347" t="str">
            <v>0001020123</v>
          </cell>
          <cell r="Q18347">
            <v>37694</v>
          </cell>
        </row>
        <row r="18348">
          <cell r="P18348" t="str">
            <v>0001020124</v>
          </cell>
          <cell r="Q18348">
            <v>37734</v>
          </cell>
        </row>
        <row r="18349">
          <cell r="P18349" t="str">
            <v>0001020125</v>
          </cell>
          <cell r="Q18349">
            <v>37719</v>
          </cell>
        </row>
        <row r="18350">
          <cell r="P18350" t="str">
            <v>0001020126</v>
          </cell>
          <cell r="Q18350">
            <v>37699</v>
          </cell>
        </row>
        <row r="18351">
          <cell r="P18351" t="str">
            <v>0001020127</v>
          </cell>
          <cell r="Q18351">
            <v>37699</v>
          </cell>
        </row>
        <row r="18352">
          <cell r="P18352" t="str">
            <v>0001020128</v>
          </cell>
          <cell r="Q18352">
            <v>37699</v>
          </cell>
        </row>
        <row r="18353">
          <cell r="P18353" t="str">
            <v>0001020129</v>
          </cell>
          <cell r="Q18353">
            <v>37699</v>
          </cell>
        </row>
        <row r="18354">
          <cell r="P18354" t="str">
            <v>0001020130</v>
          </cell>
          <cell r="Q18354" t="str">
            <v xml:space="preserve">  -   -</v>
          </cell>
        </row>
        <row r="18355">
          <cell r="P18355" t="str">
            <v>0001020131</v>
          </cell>
          <cell r="Q18355">
            <v>37699</v>
          </cell>
        </row>
        <row r="18356">
          <cell r="P18356" t="str">
            <v>0001020132</v>
          </cell>
          <cell r="Q18356">
            <v>37699</v>
          </cell>
        </row>
        <row r="18357">
          <cell r="P18357" t="str">
            <v>0001020133</v>
          </cell>
          <cell r="Q18357">
            <v>37699</v>
          </cell>
        </row>
        <row r="18358">
          <cell r="P18358" t="str">
            <v>0001020134</v>
          </cell>
          <cell r="Q18358">
            <v>37699</v>
          </cell>
        </row>
        <row r="18359">
          <cell r="P18359" t="str">
            <v>0001020135</v>
          </cell>
          <cell r="Q18359">
            <v>41939</v>
          </cell>
        </row>
        <row r="18360">
          <cell r="P18360" t="str">
            <v>0001020136</v>
          </cell>
          <cell r="Q18360">
            <v>39241</v>
          </cell>
        </row>
        <row r="18361">
          <cell r="P18361" t="str">
            <v>0001020137</v>
          </cell>
          <cell r="Q18361">
            <v>37694</v>
          </cell>
        </row>
        <row r="18362">
          <cell r="P18362" t="str">
            <v>0001020138</v>
          </cell>
          <cell r="Q18362">
            <v>41498</v>
          </cell>
        </row>
        <row r="18363">
          <cell r="P18363" t="str">
            <v>0001020139</v>
          </cell>
          <cell r="Q18363">
            <v>37708</v>
          </cell>
        </row>
        <row r="18364">
          <cell r="P18364" t="str">
            <v>0001020140</v>
          </cell>
          <cell r="Q18364">
            <v>40301</v>
          </cell>
        </row>
        <row r="18365">
          <cell r="P18365" t="str">
            <v>0001020141</v>
          </cell>
          <cell r="Q18365">
            <v>41688</v>
          </cell>
        </row>
        <row r="18366">
          <cell r="P18366" t="str">
            <v>0001020142</v>
          </cell>
          <cell r="Q18366">
            <v>41659</v>
          </cell>
        </row>
        <row r="18367">
          <cell r="P18367" t="str">
            <v>0001020143</v>
          </cell>
          <cell r="Q18367">
            <v>41872</v>
          </cell>
        </row>
        <row r="18368">
          <cell r="P18368" t="str">
            <v>0001020144</v>
          </cell>
          <cell r="Q18368">
            <v>37698</v>
          </cell>
        </row>
        <row r="18369">
          <cell r="P18369" t="str">
            <v>0001020145</v>
          </cell>
          <cell r="Q18369">
            <v>37698</v>
          </cell>
        </row>
        <row r="18370">
          <cell r="P18370" t="str">
            <v>0001020146</v>
          </cell>
          <cell r="Q18370">
            <v>39037</v>
          </cell>
        </row>
        <row r="18371">
          <cell r="P18371" t="str">
            <v>0001020147</v>
          </cell>
          <cell r="Q18371">
            <v>37720</v>
          </cell>
        </row>
        <row r="18372">
          <cell r="P18372" t="str">
            <v>0001020148</v>
          </cell>
          <cell r="Q18372">
            <v>37720</v>
          </cell>
        </row>
        <row r="18373">
          <cell r="P18373" t="str">
            <v>0001020149</v>
          </cell>
          <cell r="Q18373">
            <v>41726</v>
          </cell>
        </row>
        <row r="18374">
          <cell r="P18374" t="str">
            <v>0001020150</v>
          </cell>
          <cell r="Q18374">
            <v>37707</v>
          </cell>
        </row>
        <row r="18375">
          <cell r="P18375" t="str">
            <v>0001020151</v>
          </cell>
          <cell r="Q18375">
            <v>37698</v>
          </cell>
        </row>
        <row r="18376">
          <cell r="P18376" t="str">
            <v>0001020152</v>
          </cell>
          <cell r="Q18376">
            <v>37698</v>
          </cell>
        </row>
        <row r="18377">
          <cell r="P18377" t="str">
            <v>0001020153</v>
          </cell>
          <cell r="Q18377">
            <v>37700</v>
          </cell>
        </row>
        <row r="18378">
          <cell r="P18378" t="str">
            <v>0001020154</v>
          </cell>
          <cell r="Q18378">
            <v>37714</v>
          </cell>
        </row>
        <row r="18379">
          <cell r="P18379" t="str">
            <v>0001020155</v>
          </cell>
          <cell r="Q18379">
            <v>41319</v>
          </cell>
        </row>
        <row r="18380">
          <cell r="P18380" t="str">
            <v>0001020156</v>
          </cell>
          <cell r="Q18380">
            <v>37706</v>
          </cell>
        </row>
        <row r="18381">
          <cell r="P18381" t="str">
            <v>0001020157</v>
          </cell>
          <cell r="Q18381">
            <v>41736</v>
          </cell>
        </row>
        <row r="18382">
          <cell r="P18382" t="str">
            <v>0001020158</v>
          </cell>
          <cell r="Q18382">
            <v>37708</v>
          </cell>
        </row>
        <row r="18383">
          <cell r="P18383" t="str">
            <v>0001020159</v>
          </cell>
          <cell r="Q18383">
            <v>41689</v>
          </cell>
        </row>
        <row r="18384">
          <cell r="P18384" t="str">
            <v>0001020160</v>
          </cell>
          <cell r="Q18384">
            <v>41764</v>
          </cell>
        </row>
        <row r="18385">
          <cell r="P18385" t="str">
            <v>0001020161</v>
          </cell>
          <cell r="Q18385">
            <v>41829</v>
          </cell>
        </row>
        <row r="18386">
          <cell r="P18386" t="str">
            <v>0001020162</v>
          </cell>
          <cell r="Q18386">
            <v>37706</v>
          </cell>
        </row>
        <row r="18387">
          <cell r="P18387" t="str">
            <v>0001020163</v>
          </cell>
          <cell r="Q18387">
            <v>37706</v>
          </cell>
        </row>
        <row r="18388">
          <cell r="P18388" t="str">
            <v>0001020164</v>
          </cell>
          <cell r="Q18388">
            <v>40751</v>
          </cell>
        </row>
        <row r="18389">
          <cell r="P18389" t="str">
            <v>0001020165</v>
          </cell>
          <cell r="Q18389">
            <v>37706</v>
          </cell>
        </row>
        <row r="18390">
          <cell r="P18390" t="str">
            <v>0001020166</v>
          </cell>
          <cell r="Q18390">
            <v>37711</v>
          </cell>
        </row>
        <row r="18391">
          <cell r="P18391" t="str">
            <v>0001020167</v>
          </cell>
          <cell r="Q18391">
            <v>42114</v>
          </cell>
        </row>
        <row r="18392">
          <cell r="P18392" t="str">
            <v>0001020168</v>
          </cell>
          <cell r="Q18392">
            <v>37711</v>
          </cell>
        </row>
        <row r="18393">
          <cell r="P18393" t="str">
            <v>0001020169</v>
          </cell>
          <cell r="Q18393">
            <v>41578</v>
          </cell>
        </row>
        <row r="18394">
          <cell r="P18394" t="str">
            <v>0001020170</v>
          </cell>
          <cell r="Q18394">
            <v>37706</v>
          </cell>
        </row>
        <row r="18395">
          <cell r="P18395" t="str">
            <v>0001020171</v>
          </cell>
          <cell r="Q18395">
            <v>37706</v>
          </cell>
        </row>
        <row r="18396">
          <cell r="P18396" t="str">
            <v>0001020172</v>
          </cell>
          <cell r="Q18396">
            <v>41656</v>
          </cell>
        </row>
        <row r="18397">
          <cell r="P18397" t="str">
            <v>0001020173</v>
          </cell>
          <cell r="Q18397">
            <v>41726</v>
          </cell>
        </row>
        <row r="18398">
          <cell r="P18398" t="str">
            <v>0001020174</v>
          </cell>
          <cell r="Q18398">
            <v>41689</v>
          </cell>
        </row>
        <row r="18399">
          <cell r="P18399" t="str">
            <v>0001020175</v>
          </cell>
          <cell r="Q18399">
            <v>41319</v>
          </cell>
        </row>
        <row r="18400">
          <cell r="P18400" t="str">
            <v>0001020176</v>
          </cell>
          <cell r="Q18400">
            <v>41513</v>
          </cell>
        </row>
        <row r="18401">
          <cell r="P18401" t="str">
            <v>0001020177</v>
          </cell>
          <cell r="Q18401">
            <v>37706</v>
          </cell>
        </row>
        <row r="18402">
          <cell r="P18402" t="str">
            <v>0001020178</v>
          </cell>
          <cell r="Q18402">
            <v>40198</v>
          </cell>
        </row>
        <row r="18403">
          <cell r="P18403" t="str">
            <v>0001020179</v>
          </cell>
          <cell r="Q18403">
            <v>41695</v>
          </cell>
        </row>
        <row r="18404">
          <cell r="P18404" t="str">
            <v>0001020180</v>
          </cell>
          <cell r="Q18404">
            <v>37721</v>
          </cell>
        </row>
        <row r="18405">
          <cell r="P18405" t="str">
            <v>0001018961</v>
          </cell>
          <cell r="Q18405" t="str">
            <v xml:space="preserve">  -   -</v>
          </cell>
        </row>
        <row r="18406">
          <cell r="P18406" t="str">
            <v>0001018962</v>
          </cell>
          <cell r="Q18406" t="str">
            <v xml:space="preserve">  -   -</v>
          </cell>
        </row>
        <row r="18407">
          <cell r="P18407" t="str">
            <v>0001020181</v>
          </cell>
          <cell r="Q18407">
            <v>41689</v>
          </cell>
        </row>
        <row r="18408">
          <cell r="P18408" t="str">
            <v>0001020182</v>
          </cell>
          <cell r="Q18408">
            <v>37721</v>
          </cell>
        </row>
        <row r="18409">
          <cell r="P18409" t="str">
            <v>0001020183</v>
          </cell>
          <cell r="Q18409">
            <v>41799</v>
          </cell>
        </row>
        <row r="18410">
          <cell r="P18410" t="str">
            <v>0001020184</v>
          </cell>
          <cell r="Q18410">
            <v>37711</v>
          </cell>
        </row>
        <row r="18411">
          <cell r="P18411" t="str">
            <v>0001020185</v>
          </cell>
          <cell r="Q18411">
            <v>37711</v>
          </cell>
        </row>
        <row r="18412">
          <cell r="P18412" t="str">
            <v>0001020186</v>
          </cell>
          <cell r="Q18412">
            <v>37712</v>
          </cell>
        </row>
        <row r="18413">
          <cell r="P18413" t="str">
            <v>0001020187</v>
          </cell>
          <cell r="Q18413">
            <v>42094</v>
          </cell>
        </row>
        <row r="18414">
          <cell r="P18414" t="str">
            <v>0001020188</v>
          </cell>
          <cell r="Q18414">
            <v>41659</v>
          </cell>
        </row>
        <row r="18415">
          <cell r="P18415" t="str">
            <v>0001020189</v>
          </cell>
          <cell r="Q18415">
            <v>41688</v>
          </cell>
        </row>
        <row r="18416">
          <cell r="P18416" t="str">
            <v>0001020190</v>
          </cell>
          <cell r="Q18416">
            <v>37706</v>
          </cell>
        </row>
        <row r="18417">
          <cell r="P18417" t="str">
            <v>0001020191</v>
          </cell>
          <cell r="Q18417">
            <v>41688</v>
          </cell>
        </row>
        <row r="18418">
          <cell r="P18418" t="str">
            <v>0001020192</v>
          </cell>
          <cell r="Q18418">
            <v>41765</v>
          </cell>
        </row>
        <row r="18419">
          <cell r="P18419" t="str">
            <v>0001020193</v>
          </cell>
          <cell r="Q18419">
            <v>40602</v>
          </cell>
        </row>
        <row r="18420">
          <cell r="P18420" t="str">
            <v>0001020194</v>
          </cell>
          <cell r="Q18420">
            <v>37722</v>
          </cell>
        </row>
        <row r="18421">
          <cell r="P18421" t="str">
            <v>0001020195</v>
          </cell>
          <cell r="Q18421">
            <v>37716</v>
          </cell>
        </row>
        <row r="18422">
          <cell r="P18422" t="str">
            <v>0001020196</v>
          </cell>
          <cell r="Q18422">
            <v>41723</v>
          </cell>
        </row>
        <row r="18423">
          <cell r="P18423" t="str">
            <v>0001020197</v>
          </cell>
          <cell r="Q18423">
            <v>37712</v>
          </cell>
        </row>
        <row r="18424">
          <cell r="P18424" t="str">
            <v>0001020198</v>
          </cell>
          <cell r="Q18424">
            <v>41725</v>
          </cell>
        </row>
        <row r="18425">
          <cell r="P18425" t="str">
            <v>0001020199</v>
          </cell>
          <cell r="Q18425">
            <v>41009</v>
          </cell>
        </row>
        <row r="18426">
          <cell r="P18426" t="str">
            <v>0001020200</v>
          </cell>
          <cell r="Q18426">
            <v>41465</v>
          </cell>
        </row>
        <row r="18427">
          <cell r="P18427" t="str">
            <v>0001020201</v>
          </cell>
          <cell r="Q18427" t="str">
            <v xml:space="preserve">  -   -</v>
          </cell>
        </row>
        <row r="18428">
          <cell r="P18428" t="str">
            <v>0001020202</v>
          </cell>
          <cell r="Q18428">
            <v>37818</v>
          </cell>
        </row>
        <row r="18429">
          <cell r="P18429" t="str">
            <v>0001020203</v>
          </cell>
          <cell r="Q18429">
            <v>41513</v>
          </cell>
        </row>
        <row r="18430">
          <cell r="P18430" t="str">
            <v>0001020204</v>
          </cell>
          <cell r="Q18430">
            <v>41958</v>
          </cell>
        </row>
        <row r="18431">
          <cell r="P18431" t="str">
            <v>0001020205</v>
          </cell>
          <cell r="Q18431">
            <v>37716</v>
          </cell>
        </row>
        <row r="18432">
          <cell r="P18432" t="str">
            <v>0001020206</v>
          </cell>
          <cell r="Q18432">
            <v>37720</v>
          </cell>
        </row>
        <row r="18433">
          <cell r="P18433" t="str">
            <v>0001020207</v>
          </cell>
          <cell r="Q18433">
            <v>41750</v>
          </cell>
        </row>
        <row r="18434">
          <cell r="P18434" t="str">
            <v>0001020208</v>
          </cell>
          <cell r="Q18434">
            <v>37716</v>
          </cell>
        </row>
        <row r="18435">
          <cell r="P18435" t="str">
            <v>0001020209</v>
          </cell>
          <cell r="Q18435">
            <v>37721</v>
          </cell>
        </row>
        <row r="18436">
          <cell r="P18436" t="str">
            <v>0001020210</v>
          </cell>
          <cell r="Q18436">
            <v>40791</v>
          </cell>
        </row>
        <row r="18437">
          <cell r="P18437" t="str">
            <v>0001020211</v>
          </cell>
          <cell r="Q18437">
            <v>38903</v>
          </cell>
        </row>
        <row r="18438">
          <cell r="P18438" t="str">
            <v>0001020212</v>
          </cell>
          <cell r="Q18438">
            <v>41689</v>
          </cell>
        </row>
        <row r="18439">
          <cell r="P18439" t="str">
            <v>0001020213</v>
          </cell>
          <cell r="Q18439">
            <v>37719</v>
          </cell>
        </row>
        <row r="18440">
          <cell r="P18440" t="str">
            <v>0001020214</v>
          </cell>
          <cell r="Q18440">
            <v>41688</v>
          </cell>
        </row>
        <row r="18441">
          <cell r="P18441" t="str">
            <v>0001020215</v>
          </cell>
          <cell r="Q18441">
            <v>41216</v>
          </cell>
        </row>
        <row r="18442">
          <cell r="P18442" t="str">
            <v>0001020216</v>
          </cell>
          <cell r="Q18442">
            <v>37802</v>
          </cell>
        </row>
        <row r="18443">
          <cell r="P18443" t="str">
            <v>0001020217</v>
          </cell>
          <cell r="Q18443">
            <v>37716</v>
          </cell>
        </row>
        <row r="18444">
          <cell r="P18444" t="str">
            <v>0001020218</v>
          </cell>
          <cell r="Q18444">
            <v>41680</v>
          </cell>
        </row>
        <row r="18445">
          <cell r="P18445" t="str">
            <v>0001020219</v>
          </cell>
          <cell r="Q18445">
            <v>37720</v>
          </cell>
        </row>
        <row r="18446">
          <cell r="P18446" t="str">
            <v>0001020220</v>
          </cell>
          <cell r="Q18446">
            <v>40021</v>
          </cell>
        </row>
        <row r="18447">
          <cell r="P18447" t="str">
            <v>0001020221</v>
          </cell>
          <cell r="Q18447">
            <v>37767</v>
          </cell>
        </row>
        <row r="18448">
          <cell r="P18448" t="str">
            <v>0001020222</v>
          </cell>
          <cell r="Q18448">
            <v>37739</v>
          </cell>
        </row>
        <row r="18449">
          <cell r="P18449" t="str">
            <v>0001020223</v>
          </cell>
          <cell r="Q18449">
            <v>37727</v>
          </cell>
        </row>
        <row r="18450">
          <cell r="P18450" t="str">
            <v>0001020224</v>
          </cell>
          <cell r="Q18450">
            <v>37734</v>
          </cell>
        </row>
        <row r="18451">
          <cell r="P18451" t="str">
            <v>0001020225</v>
          </cell>
          <cell r="Q18451">
            <v>37732</v>
          </cell>
        </row>
        <row r="18452">
          <cell r="P18452" t="str">
            <v>0001020226</v>
          </cell>
          <cell r="Q18452">
            <v>37727</v>
          </cell>
        </row>
        <row r="18453">
          <cell r="P18453" t="str">
            <v>0001020227</v>
          </cell>
          <cell r="Q18453">
            <v>41743</v>
          </cell>
        </row>
        <row r="18454">
          <cell r="P18454" t="str">
            <v>0001020228</v>
          </cell>
          <cell r="Q18454">
            <v>41018</v>
          </cell>
        </row>
        <row r="18455">
          <cell r="P18455" t="str">
            <v>0001020229</v>
          </cell>
          <cell r="Q18455">
            <v>41460</v>
          </cell>
        </row>
        <row r="18456">
          <cell r="P18456" t="str">
            <v>0001020230</v>
          </cell>
          <cell r="Q18456">
            <v>41088</v>
          </cell>
        </row>
        <row r="18457">
          <cell r="P18457" t="str">
            <v>0001020231</v>
          </cell>
          <cell r="Q18457">
            <v>41512</v>
          </cell>
        </row>
        <row r="18458">
          <cell r="P18458" t="str">
            <v>0001020232</v>
          </cell>
          <cell r="Q18458">
            <v>37732</v>
          </cell>
        </row>
        <row r="18459">
          <cell r="P18459" t="str">
            <v>0001020233</v>
          </cell>
          <cell r="Q18459">
            <v>37736</v>
          </cell>
        </row>
        <row r="18460">
          <cell r="P18460" t="str">
            <v>0001020234</v>
          </cell>
          <cell r="Q18460">
            <v>37732</v>
          </cell>
        </row>
        <row r="18461">
          <cell r="P18461" t="str">
            <v>0001020235</v>
          </cell>
          <cell r="Q18461">
            <v>37732</v>
          </cell>
        </row>
        <row r="18462">
          <cell r="P18462" t="str">
            <v>0001020236</v>
          </cell>
          <cell r="Q18462">
            <v>41759</v>
          </cell>
        </row>
        <row r="18463">
          <cell r="P18463" t="str">
            <v>0001020237</v>
          </cell>
          <cell r="Q18463">
            <v>37732</v>
          </cell>
        </row>
        <row r="18464">
          <cell r="P18464" t="str">
            <v>0001020238</v>
          </cell>
          <cell r="Q18464">
            <v>37732</v>
          </cell>
        </row>
        <row r="18465">
          <cell r="P18465" t="str">
            <v>0001020239</v>
          </cell>
          <cell r="Q18465">
            <v>37741</v>
          </cell>
        </row>
        <row r="18466">
          <cell r="P18466" t="str">
            <v>0001020240</v>
          </cell>
          <cell r="Q18466">
            <v>37797</v>
          </cell>
        </row>
        <row r="18467">
          <cell r="P18467" t="str">
            <v>0001020241</v>
          </cell>
          <cell r="Q18467">
            <v>41745</v>
          </cell>
        </row>
        <row r="18468">
          <cell r="P18468" t="str">
            <v>0001020242</v>
          </cell>
          <cell r="Q18468">
            <v>37791</v>
          </cell>
        </row>
        <row r="18469">
          <cell r="P18469" t="str">
            <v>0001020243</v>
          </cell>
          <cell r="Q18469">
            <v>37741</v>
          </cell>
        </row>
        <row r="18470">
          <cell r="P18470" t="str">
            <v>0001020244</v>
          </cell>
          <cell r="Q18470">
            <v>41710</v>
          </cell>
        </row>
        <row r="18471">
          <cell r="P18471" t="str">
            <v>0001020245</v>
          </cell>
          <cell r="Q18471">
            <v>37741</v>
          </cell>
        </row>
        <row r="18472">
          <cell r="P18472" t="str">
            <v>0001020246</v>
          </cell>
          <cell r="Q18472">
            <v>41688</v>
          </cell>
        </row>
        <row r="18473">
          <cell r="P18473" t="str">
            <v>0001020247</v>
          </cell>
          <cell r="Q18473">
            <v>37741</v>
          </cell>
        </row>
        <row r="18474">
          <cell r="P18474" t="str">
            <v>0001020248</v>
          </cell>
          <cell r="Q18474">
            <v>41744</v>
          </cell>
        </row>
        <row r="18475">
          <cell r="P18475" t="str">
            <v>0001020249</v>
          </cell>
          <cell r="Q18475">
            <v>41820</v>
          </cell>
        </row>
        <row r="18476">
          <cell r="P18476" t="str">
            <v>0001020250</v>
          </cell>
          <cell r="Q18476">
            <v>41142</v>
          </cell>
        </row>
        <row r="18477">
          <cell r="P18477" t="str">
            <v>0001020251</v>
          </cell>
          <cell r="Q18477">
            <v>37736</v>
          </cell>
        </row>
        <row r="18478">
          <cell r="P18478" t="str">
            <v>0001020252</v>
          </cell>
          <cell r="Q18478">
            <v>37748</v>
          </cell>
        </row>
        <row r="18479">
          <cell r="P18479" t="str">
            <v>0001020253</v>
          </cell>
          <cell r="Q18479">
            <v>37741</v>
          </cell>
        </row>
        <row r="18480">
          <cell r="P18480" t="str">
            <v>0001020254</v>
          </cell>
          <cell r="Q18480">
            <v>40302</v>
          </cell>
        </row>
        <row r="18481">
          <cell r="P18481" t="str">
            <v>0001020255</v>
          </cell>
          <cell r="Q18481">
            <v>37753</v>
          </cell>
        </row>
        <row r="18482">
          <cell r="P18482" t="str">
            <v>0001020256</v>
          </cell>
          <cell r="Q18482">
            <v>39492</v>
          </cell>
        </row>
        <row r="18483">
          <cell r="P18483" t="str">
            <v>0001020257</v>
          </cell>
          <cell r="Q18483">
            <v>37748</v>
          </cell>
        </row>
        <row r="18484">
          <cell r="P18484" t="str">
            <v>0001020258</v>
          </cell>
          <cell r="Q18484">
            <v>37750</v>
          </cell>
        </row>
        <row r="18485">
          <cell r="P18485" t="str">
            <v>0001020259</v>
          </cell>
          <cell r="Q18485">
            <v>38616</v>
          </cell>
        </row>
        <row r="18486">
          <cell r="P18486" t="str">
            <v>0001020260</v>
          </cell>
          <cell r="Q18486">
            <v>37743</v>
          </cell>
        </row>
        <row r="18487">
          <cell r="P18487" t="str">
            <v>0001020261</v>
          </cell>
          <cell r="Q18487">
            <v>41514</v>
          </cell>
        </row>
        <row r="18488">
          <cell r="P18488" t="str">
            <v>0001020262</v>
          </cell>
          <cell r="Q18488">
            <v>39192</v>
          </cell>
        </row>
        <row r="18489">
          <cell r="P18489" t="str">
            <v>0001020263</v>
          </cell>
          <cell r="Q18489">
            <v>41772</v>
          </cell>
        </row>
        <row r="18490">
          <cell r="P18490" t="str">
            <v>0001020264</v>
          </cell>
          <cell r="Q18490">
            <v>41628</v>
          </cell>
        </row>
        <row r="18491">
          <cell r="P18491" t="str">
            <v>0001020265</v>
          </cell>
          <cell r="Q18491">
            <v>37755</v>
          </cell>
        </row>
        <row r="18492">
          <cell r="P18492" t="str">
            <v>0001020266</v>
          </cell>
          <cell r="Q18492">
            <v>41102</v>
          </cell>
        </row>
        <row r="18493">
          <cell r="P18493" t="str">
            <v>0001020267</v>
          </cell>
          <cell r="Q18493">
            <v>41411</v>
          </cell>
        </row>
        <row r="18494">
          <cell r="P18494" t="str">
            <v>0001020268</v>
          </cell>
          <cell r="Q18494">
            <v>37760</v>
          </cell>
        </row>
        <row r="18495">
          <cell r="P18495" t="str">
            <v>0001020269</v>
          </cell>
          <cell r="Q18495">
            <v>37754</v>
          </cell>
        </row>
        <row r="18496">
          <cell r="P18496" t="str">
            <v>0001020270</v>
          </cell>
          <cell r="Q18496">
            <v>37747</v>
          </cell>
        </row>
        <row r="18497">
          <cell r="P18497" t="str">
            <v>0001020271</v>
          </cell>
          <cell r="Q18497">
            <v>41718</v>
          </cell>
        </row>
        <row r="18498">
          <cell r="P18498" t="str">
            <v>0001020272</v>
          </cell>
          <cell r="Q18498">
            <v>37754</v>
          </cell>
        </row>
        <row r="18499">
          <cell r="P18499" t="str">
            <v>0001020273</v>
          </cell>
          <cell r="Q18499">
            <v>37819</v>
          </cell>
        </row>
        <row r="18500">
          <cell r="P18500" t="str">
            <v>0001020274</v>
          </cell>
          <cell r="Q18500">
            <v>37757</v>
          </cell>
        </row>
        <row r="18501">
          <cell r="P18501" t="str">
            <v>0001020275</v>
          </cell>
          <cell r="Q18501">
            <v>39546</v>
          </cell>
        </row>
        <row r="18502">
          <cell r="P18502" t="str">
            <v>0001020276</v>
          </cell>
          <cell r="Q18502">
            <v>37760</v>
          </cell>
        </row>
        <row r="18503">
          <cell r="P18503" t="str">
            <v>0001020277</v>
          </cell>
          <cell r="Q18503">
            <v>37762</v>
          </cell>
        </row>
        <row r="18504">
          <cell r="P18504" t="str">
            <v>0001020278</v>
          </cell>
          <cell r="Q18504">
            <v>41659</v>
          </cell>
        </row>
        <row r="18505">
          <cell r="P18505" t="str">
            <v>0001020279</v>
          </cell>
          <cell r="Q18505">
            <v>38125</v>
          </cell>
        </row>
        <row r="18506">
          <cell r="P18506" t="str">
            <v>0001020280</v>
          </cell>
          <cell r="Q18506">
            <v>37788</v>
          </cell>
        </row>
        <row r="18507">
          <cell r="P18507" t="str">
            <v>0001020281</v>
          </cell>
          <cell r="Q18507">
            <v>41962</v>
          </cell>
        </row>
        <row r="18508">
          <cell r="P18508" t="str">
            <v>0001020282</v>
          </cell>
          <cell r="Q18508">
            <v>37778</v>
          </cell>
        </row>
        <row r="18509">
          <cell r="P18509" t="str">
            <v>0001020283</v>
          </cell>
          <cell r="Q18509">
            <v>37763</v>
          </cell>
        </row>
        <row r="18510">
          <cell r="P18510" t="str">
            <v>0001020284</v>
          </cell>
          <cell r="Q18510">
            <v>37763</v>
          </cell>
        </row>
        <row r="18511">
          <cell r="P18511" t="str">
            <v>0001020285</v>
          </cell>
          <cell r="Q18511">
            <v>37763</v>
          </cell>
        </row>
        <row r="18512">
          <cell r="P18512" t="str">
            <v>0001020286</v>
          </cell>
          <cell r="Q18512">
            <v>40967</v>
          </cell>
        </row>
        <row r="18513">
          <cell r="P18513" t="str">
            <v>0001020287</v>
          </cell>
          <cell r="Q18513">
            <v>37767</v>
          </cell>
        </row>
        <row r="18514">
          <cell r="P18514" t="str">
            <v>0001020288</v>
          </cell>
          <cell r="Q18514">
            <v>37785</v>
          </cell>
        </row>
        <row r="18515">
          <cell r="P18515" t="str">
            <v>0001020289</v>
          </cell>
          <cell r="Q18515">
            <v>37785</v>
          </cell>
        </row>
        <row r="18516">
          <cell r="P18516" t="str">
            <v>0001020290</v>
          </cell>
          <cell r="Q18516">
            <v>37785</v>
          </cell>
        </row>
        <row r="18517">
          <cell r="P18517" t="str">
            <v>0001020291</v>
          </cell>
          <cell r="Q18517">
            <v>37778</v>
          </cell>
        </row>
        <row r="18518">
          <cell r="P18518" t="str">
            <v>0002000083</v>
          </cell>
          <cell r="Q18518">
            <v>41177</v>
          </cell>
        </row>
        <row r="18519">
          <cell r="P18519" t="str">
            <v>0002000085</v>
          </cell>
          <cell r="Q18519">
            <v>41176</v>
          </cell>
        </row>
        <row r="18520">
          <cell r="P18520" t="str">
            <v>0002000086</v>
          </cell>
          <cell r="Q18520">
            <v>37764</v>
          </cell>
        </row>
        <row r="18521">
          <cell r="P18521" t="str">
            <v>0002000087</v>
          </cell>
          <cell r="Q18521">
            <v>37764</v>
          </cell>
        </row>
        <row r="18522">
          <cell r="P18522" t="str">
            <v>0001020292</v>
          </cell>
          <cell r="Q18522">
            <v>37771</v>
          </cell>
        </row>
        <row r="18523">
          <cell r="P18523" t="str">
            <v>0001020293</v>
          </cell>
          <cell r="Q18523">
            <v>37771</v>
          </cell>
        </row>
        <row r="18524">
          <cell r="P18524" t="str">
            <v>0001020294</v>
          </cell>
          <cell r="Q18524">
            <v>40919</v>
          </cell>
        </row>
        <row r="18525">
          <cell r="P18525" t="str">
            <v>0001020295</v>
          </cell>
          <cell r="Q18525">
            <v>41695</v>
          </cell>
        </row>
        <row r="18526">
          <cell r="P18526" t="str">
            <v>0001020296</v>
          </cell>
          <cell r="Q18526">
            <v>41689</v>
          </cell>
        </row>
        <row r="18527">
          <cell r="P18527" t="str">
            <v>0001020297</v>
          </cell>
          <cell r="Q18527">
            <v>41214</v>
          </cell>
        </row>
        <row r="18528">
          <cell r="P18528" t="str">
            <v>0002000088</v>
          </cell>
          <cell r="Q18528">
            <v>40763</v>
          </cell>
        </row>
        <row r="18529">
          <cell r="P18529" t="str">
            <v>0001020298</v>
          </cell>
          <cell r="Q18529">
            <v>42048</v>
          </cell>
        </row>
        <row r="18530">
          <cell r="P18530" t="str">
            <v>0002000089</v>
          </cell>
          <cell r="Q18530">
            <v>41162</v>
          </cell>
        </row>
        <row r="18531">
          <cell r="P18531" t="str">
            <v>0002000090</v>
          </cell>
          <cell r="Q18531">
            <v>40305</v>
          </cell>
        </row>
        <row r="18532">
          <cell r="P18532" t="str">
            <v>0002000091</v>
          </cell>
          <cell r="Q18532">
            <v>39965</v>
          </cell>
        </row>
        <row r="18533">
          <cell r="P18533" t="str">
            <v>0001020299</v>
          </cell>
          <cell r="Q18533">
            <v>37781</v>
          </cell>
        </row>
        <row r="18534">
          <cell r="P18534" t="str">
            <v>0001020300</v>
          </cell>
          <cell r="Q18534">
            <v>37775</v>
          </cell>
        </row>
        <row r="18535">
          <cell r="P18535" t="str">
            <v>0001020301</v>
          </cell>
          <cell r="Q18535">
            <v>41964</v>
          </cell>
        </row>
        <row r="18536">
          <cell r="P18536" t="str">
            <v>0002000092</v>
          </cell>
          <cell r="Q18536">
            <v>37782</v>
          </cell>
        </row>
        <row r="18537">
          <cell r="P18537" t="str">
            <v>0002000093</v>
          </cell>
          <cell r="Q18537">
            <v>39324</v>
          </cell>
        </row>
        <row r="18538">
          <cell r="P18538" t="str">
            <v>0001020302</v>
          </cell>
          <cell r="Q18538">
            <v>41822</v>
          </cell>
        </row>
        <row r="18539">
          <cell r="P18539" t="str">
            <v>0001020303</v>
          </cell>
          <cell r="Q18539">
            <v>41650</v>
          </cell>
        </row>
        <row r="18540">
          <cell r="P18540" t="str">
            <v>0001020304</v>
          </cell>
          <cell r="Q18540">
            <v>37781</v>
          </cell>
        </row>
        <row r="18541">
          <cell r="P18541" t="str">
            <v>0002000094</v>
          </cell>
          <cell r="Q18541">
            <v>40844</v>
          </cell>
        </row>
        <row r="18542">
          <cell r="P18542" t="str">
            <v>0001020305</v>
          </cell>
          <cell r="Q18542">
            <v>37792</v>
          </cell>
        </row>
        <row r="18543">
          <cell r="P18543" t="str">
            <v>0001020306</v>
          </cell>
          <cell r="Q18543">
            <v>37788</v>
          </cell>
        </row>
        <row r="18544">
          <cell r="P18544" t="str">
            <v>0001020307</v>
          </cell>
          <cell r="Q18544">
            <v>42051</v>
          </cell>
        </row>
        <row r="18545">
          <cell r="P18545" t="str">
            <v>0001020308</v>
          </cell>
          <cell r="Q18545">
            <v>42048</v>
          </cell>
        </row>
        <row r="18546">
          <cell r="P18546" t="str">
            <v>0001020309</v>
          </cell>
          <cell r="Q18546">
            <v>37783</v>
          </cell>
        </row>
        <row r="18547">
          <cell r="P18547" t="str">
            <v>0001020310</v>
          </cell>
          <cell r="Q18547">
            <v>37796</v>
          </cell>
        </row>
        <row r="18548">
          <cell r="P18548" t="str">
            <v>0001020311</v>
          </cell>
          <cell r="Q18548" t="str">
            <v xml:space="preserve">  -   -</v>
          </cell>
        </row>
        <row r="18549">
          <cell r="P18549" t="str">
            <v>0001020312</v>
          </cell>
          <cell r="Q18549">
            <v>37839</v>
          </cell>
        </row>
        <row r="18550">
          <cell r="P18550" t="str">
            <v>0001020313</v>
          </cell>
          <cell r="Q18550">
            <v>37837</v>
          </cell>
        </row>
        <row r="18551">
          <cell r="P18551" t="str">
            <v>0001020314</v>
          </cell>
          <cell r="Q18551">
            <v>37842</v>
          </cell>
        </row>
        <row r="18552">
          <cell r="P18552" t="str">
            <v>0001020315</v>
          </cell>
          <cell r="Q18552">
            <v>37798</v>
          </cell>
        </row>
        <row r="18553">
          <cell r="P18553" t="str">
            <v>0001020316</v>
          </cell>
          <cell r="Q18553">
            <v>38806</v>
          </cell>
        </row>
        <row r="18554">
          <cell r="P18554" t="str">
            <v>0001020317</v>
          </cell>
          <cell r="Q18554">
            <v>37845</v>
          </cell>
        </row>
        <row r="18555">
          <cell r="P18555" t="str">
            <v>0001020318</v>
          </cell>
          <cell r="Q18555">
            <v>38621</v>
          </cell>
        </row>
        <row r="18556">
          <cell r="P18556" t="str">
            <v>0001020319</v>
          </cell>
          <cell r="Q18556">
            <v>37802</v>
          </cell>
        </row>
        <row r="18557">
          <cell r="P18557" t="str">
            <v>0001020320</v>
          </cell>
          <cell r="Q18557">
            <v>37792</v>
          </cell>
        </row>
        <row r="18558">
          <cell r="P18558" t="str">
            <v>0001020321</v>
          </cell>
          <cell r="Q18558">
            <v>41962</v>
          </cell>
        </row>
        <row r="18559">
          <cell r="P18559" t="str">
            <v>0001020322</v>
          </cell>
          <cell r="Q18559">
            <v>37792</v>
          </cell>
        </row>
        <row r="18560">
          <cell r="P18560" t="str">
            <v>0001020323</v>
          </cell>
          <cell r="Q18560">
            <v>41795</v>
          </cell>
        </row>
        <row r="18561">
          <cell r="P18561" t="str">
            <v>0001020324</v>
          </cell>
          <cell r="Q18561">
            <v>37798</v>
          </cell>
        </row>
        <row r="18562">
          <cell r="P18562" t="str">
            <v>0001020325</v>
          </cell>
          <cell r="Q18562">
            <v>38768</v>
          </cell>
        </row>
        <row r="18563">
          <cell r="P18563" t="str">
            <v>0002000095</v>
          </cell>
          <cell r="Q18563">
            <v>37803</v>
          </cell>
        </row>
        <row r="18564">
          <cell r="P18564" t="str">
            <v>0001020326</v>
          </cell>
          <cell r="Q18564">
            <v>37813</v>
          </cell>
        </row>
        <row r="18565">
          <cell r="P18565" t="str">
            <v>0001020327</v>
          </cell>
          <cell r="Q18565">
            <v>37791</v>
          </cell>
        </row>
        <row r="18566">
          <cell r="P18566" t="str">
            <v>0001020328</v>
          </cell>
          <cell r="Q18566">
            <v>37796</v>
          </cell>
        </row>
        <row r="18567">
          <cell r="P18567" t="str">
            <v>0001020329</v>
          </cell>
          <cell r="Q18567">
            <v>38771</v>
          </cell>
        </row>
        <row r="18568">
          <cell r="P18568" t="str">
            <v>0001020330</v>
          </cell>
          <cell r="Q18568">
            <v>37806</v>
          </cell>
        </row>
        <row r="18569">
          <cell r="P18569" t="str">
            <v>0001020331</v>
          </cell>
          <cell r="Q18569">
            <v>40424</v>
          </cell>
        </row>
        <row r="18570">
          <cell r="P18570" t="str">
            <v>0001020333</v>
          </cell>
          <cell r="Q18570">
            <v>41164</v>
          </cell>
        </row>
        <row r="18571">
          <cell r="P18571" t="str">
            <v>0001020334</v>
          </cell>
          <cell r="Q18571">
            <v>37817</v>
          </cell>
        </row>
        <row r="18572">
          <cell r="P18572" t="str">
            <v>0001020335</v>
          </cell>
          <cell r="Q18572">
            <v>38453</v>
          </cell>
        </row>
        <row r="18573">
          <cell r="P18573" t="str">
            <v>0001020336</v>
          </cell>
          <cell r="Q18573">
            <v>37804</v>
          </cell>
        </row>
        <row r="18574">
          <cell r="P18574" t="str">
            <v>0001020337</v>
          </cell>
          <cell r="Q18574">
            <v>37803</v>
          </cell>
        </row>
        <row r="18575">
          <cell r="P18575" t="str">
            <v>0001020338</v>
          </cell>
          <cell r="Q18575">
            <v>42040</v>
          </cell>
        </row>
        <row r="18576">
          <cell r="P18576" t="str">
            <v>0001020339</v>
          </cell>
          <cell r="Q18576">
            <v>38632</v>
          </cell>
        </row>
        <row r="18577">
          <cell r="P18577" t="str">
            <v>0001020340</v>
          </cell>
          <cell r="Q18577">
            <v>37804</v>
          </cell>
        </row>
        <row r="18578">
          <cell r="P18578" t="str">
            <v>0001020341</v>
          </cell>
          <cell r="Q18578">
            <v>37826</v>
          </cell>
        </row>
        <row r="18579">
          <cell r="P18579" t="str">
            <v>0001020342</v>
          </cell>
          <cell r="Q18579">
            <v>42075</v>
          </cell>
        </row>
        <row r="18580">
          <cell r="P18580" t="str">
            <v>0001020343</v>
          </cell>
          <cell r="Q18580">
            <v>41572</v>
          </cell>
        </row>
        <row r="18581">
          <cell r="P18581" t="str">
            <v>0001020344</v>
          </cell>
          <cell r="Q18581">
            <v>39147</v>
          </cell>
        </row>
        <row r="18582">
          <cell r="P18582" t="str">
            <v>0001020345</v>
          </cell>
          <cell r="Q18582">
            <v>41646</v>
          </cell>
        </row>
        <row r="18583">
          <cell r="P18583" t="str">
            <v>0001020346</v>
          </cell>
          <cell r="Q18583">
            <v>37824</v>
          </cell>
        </row>
        <row r="18584">
          <cell r="P18584" t="str">
            <v>0001020347</v>
          </cell>
          <cell r="Q18584">
            <v>41744</v>
          </cell>
        </row>
        <row r="18585">
          <cell r="P18585" t="str">
            <v>0001020348</v>
          </cell>
          <cell r="Q18585">
            <v>38082</v>
          </cell>
        </row>
        <row r="18586">
          <cell r="P18586" t="str">
            <v>0001020349</v>
          </cell>
          <cell r="Q18586">
            <v>37846</v>
          </cell>
        </row>
        <row r="18587">
          <cell r="P18587" t="str">
            <v>0001020350</v>
          </cell>
          <cell r="Q18587">
            <v>39140</v>
          </cell>
        </row>
        <row r="18588">
          <cell r="P18588" t="str">
            <v>0001020351</v>
          </cell>
          <cell r="Q18588">
            <v>41739</v>
          </cell>
        </row>
        <row r="18589">
          <cell r="P18589" t="str">
            <v>0001020352</v>
          </cell>
          <cell r="Q18589">
            <v>41508</v>
          </cell>
        </row>
        <row r="18590">
          <cell r="P18590" t="str">
            <v>0001020353</v>
          </cell>
          <cell r="Q18590">
            <v>37819</v>
          </cell>
        </row>
        <row r="18591">
          <cell r="P18591" t="str">
            <v>0001020354</v>
          </cell>
          <cell r="Q18591">
            <v>41495</v>
          </cell>
        </row>
        <row r="18592">
          <cell r="P18592" t="str">
            <v>0001020355</v>
          </cell>
          <cell r="Q18592">
            <v>39260</v>
          </cell>
        </row>
        <row r="18593">
          <cell r="P18593" t="str">
            <v>0001020356</v>
          </cell>
          <cell r="Q18593">
            <v>37813</v>
          </cell>
        </row>
        <row r="18594">
          <cell r="P18594" t="str">
            <v>0001020357</v>
          </cell>
          <cell r="Q18594">
            <v>41296</v>
          </cell>
        </row>
        <row r="18595">
          <cell r="P18595" t="str">
            <v>0001020358</v>
          </cell>
          <cell r="Q18595">
            <v>37840</v>
          </cell>
        </row>
        <row r="18596">
          <cell r="P18596" t="str">
            <v>0001020359</v>
          </cell>
          <cell r="Q18596">
            <v>37816</v>
          </cell>
        </row>
        <row r="18597">
          <cell r="P18597" t="str">
            <v>0001020360</v>
          </cell>
          <cell r="Q18597">
            <v>41954</v>
          </cell>
        </row>
        <row r="18598">
          <cell r="P18598" t="str">
            <v>0002000096</v>
          </cell>
          <cell r="Q18598">
            <v>40882</v>
          </cell>
        </row>
        <row r="18599">
          <cell r="P18599" t="str">
            <v>0001020361</v>
          </cell>
          <cell r="Q18599">
            <v>39015</v>
          </cell>
        </row>
        <row r="18600">
          <cell r="P18600" t="str">
            <v>0001020362</v>
          </cell>
          <cell r="Q18600">
            <v>41339</v>
          </cell>
        </row>
        <row r="18601">
          <cell r="P18601" t="str">
            <v>0001020363</v>
          </cell>
          <cell r="Q18601">
            <v>40996</v>
          </cell>
        </row>
        <row r="18602">
          <cell r="P18602" t="str">
            <v>0001020364</v>
          </cell>
          <cell r="Q18602">
            <v>37831</v>
          </cell>
        </row>
        <row r="18603">
          <cell r="P18603" t="str">
            <v>0001020365</v>
          </cell>
          <cell r="Q18603">
            <v>37840</v>
          </cell>
        </row>
        <row r="18604">
          <cell r="P18604" t="str">
            <v>0001020366</v>
          </cell>
          <cell r="Q18604">
            <v>41954</v>
          </cell>
        </row>
        <row r="18605">
          <cell r="P18605" t="str">
            <v>0001020367</v>
          </cell>
          <cell r="Q18605">
            <v>40094</v>
          </cell>
        </row>
        <row r="18606">
          <cell r="P18606" t="str">
            <v>0001020368</v>
          </cell>
          <cell r="Q18606">
            <v>40109</v>
          </cell>
        </row>
        <row r="18607">
          <cell r="P18607" t="str">
            <v>0001020369</v>
          </cell>
          <cell r="Q18607">
            <v>41792</v>
          </cell>
        </row>
        <row r="18608">
          <cell r="P18608" t="str">
            <v>0001020370</v>
          </cell>
          <cell r="Q18608">
            <v>38863</v>
          </cell>
        </row>
        <row r="18609">
          <cell r="P18609" t="str">
            <v>0001020371</v>
          </cell>
          <cell r="Q18609">
            <v>37727</v>
          </cell>
        </row>
        <row r="18610">
          <cell r="P18610" t="str">
            <v>0001020372</v>
          </cell>
          <cell r="Q18610">
            <v>37837</v>
          </cell>
        </row>
        <row r="18611">
          <cell r="P18611" t="str">
            <v>0001020373</v>
          </cell>
          <cell r="Q18611">
            <v>37860</v>
          </cell>
        </row>
        <row r="18612">
          <cell r="P18612" t="str">
            <v>0001020374</v>
          </cell>
          <cell r="Q18612">
            <v>41827</v>
          </cell>
        </row>
        <row r="18613">
          <cell r="P18613" t="str">
            <v>0001020375</v>
          </cell>
          <cell r="Q18613">
            <v>37853</v>
          </cell>
        </row>
        <row r="18614">
          <cell r="P18614" t="str">
            <v>0001020376</v>
          </cell>
          <cell r="Q18614">
            <v>37834</v>
          </cell>
        </row>
        <row r="18615">
          <cell r="P18615" t="str">
            <v>0001020377</v>
          </cell>
          <cell r="Q18615">
            <v>37861</v>
          </cell>
        </row>
        <row r="18616">
          <cell r="P18616" t="str">
            <v>0001020378</v>
          </cell>
          <cell r="Q18616">
            <v>37833</v>
          </cell>
        </row>
        <row r="18617">
          <cell r="P18617" t="str">
            <v>0001020379</v>
          </cell>
          <cell r="Q18617">
            <v>41690</v>
          </cell>
        </row>
        <row r="18618">
          <cell r="P18618" t="str">
            <v>0001020380</v>
          </cell>
          <cell r="Q18618">
            <v>37911</v>
          </cell>
        </row>
        <row r="18619">
          <cell r="P18619" t="str">
            <v>0001020381</v>
          </cell>
          <cell r="Q18619">
            <v>37844</v>
          </cell>
        </row>
        <row r="18620">
          <cell r="P18620" t="str">
            <v>0001020382</v>
          </cell>
          <cell r="Q18620">
            <v>37837</v>
          </cell>
        </row>
        <row r="18621">
          <cell r="P18621" t="str">
            <v>0001020383</v>
          </cell>
          <cell r="Q18621">
            <v>40841</v>
          </cell>
        </row>
        <row r="18622">
          <cell r="P18622" t="str">
            <v>0001020384</v>
          </cell>
          <cell r="Q18622">
            <v>37852</v>
          </cell>
        </row>
        <row r="18623">
          <cell r="P18623" t="str">
            <v>0001020385</v>
          </cell>
          <cell r="Q18623">
            <v>37844</v>
          </cell>
        </row>
        <row r="18624">
          <cell r="P18624" t="str">
            <v>0001020386</v>
          </cell>
          <cell r="Q18624">
            <v>37841</v>
          </cell>
        </row>
        <row r="18625">
          <cell r="P18625" t="str">
            <v>0001020387</v>
          </cell>
          <cell r="Q18625">
            <v>37838</v>
          </cell>
        </row>
        <row r="18626">
          <cell r="P18626" t="str">
            <v>0001020388</v>
          </cell>
          <cell r="Q18626">
            <v>37848</v>
          </cell>
        </row>
        <row r="18627">
          <cell r="P18627" t="str">
            <v>0001020389</v>
          </cell>
          <cell r="Q18627">
            <v>38202</v>
          </cell>
        </row>
        <row r="18628">
          <cell r="P18628" t="str">
            <v>0001020390</v>
          </cell>
          <cell r="Q18628">
            <v>37873</v>
          </cell>
        </row>
        <row r="18629">
          <cell r="P18629" t="str">
            <v>0001020391</v>
          </cell>
          <cell r="Q18629">
            <v>37841</v>
          </cell>
        </row>
        <row r="18630">
          <cell r="P18630" t="str">
            <v>0001020392</v>
          </cell>
          <cell r="Q18630">
            <v>42060</v>
          </cell>
        </row>
        <row r="18631">
          <cell r="P18631" t="str">
            <v>0001020393</v>
          </cell>
          <cell r="Q18631">
            <v>40753</v>
          </cell>
        </row>
        <row r="18632">
          <cell r="P18632" t="str">
            <v>0001020394</v>
          </cell>
          <cell r="Q18632">
            <v>37870</v>
          </cell>
        </row>
        <row r="18633">
          <cell r="P18633" t="str">
            <v>0001020395</v>
          </cell>
          <cell r="Q18633">
            <v>40746</v>
          </cell>
        </row>
        <row r="18634">
          <cell r="P18634" t="str">
            <v>0001020396</v>
          </cell>
          <cell r="Q18634">
            <v>37862</v>
          </cell>
        </row>
        <row r="18635">
          <cell r="P18635" t="str">
            <v>0001020397</v>
          </cell>
          <cell r="Q18635">
            <v>38092</v>
          </cell>
        </row>
        <row r="18636">
          <cell r="P18636" t="str">
            <v>0001020398</v>
          </cell>
          <cell r="Q18636">
            <v>37873</v>
          </cell>
        </row>
        <row r="18637">
          <cell r="P18637" t="str">
            <v>0001020399</v>
          </cell>
          <cell r="Q18637">
            <v>40064</v>
          </cell>
        </row>
        <row r="18638">
          <cell r="P18638" t="str">
            <v>0001020400</v>
          </cell>
          <cell r="Q18638">
            <v>41946</v>
          </cell>
        </row>
        <row r="18639">
          <cell r="P18639" t="str">
            <v>0001020401</v>
          </cell>
          <cell r="Q18639">
            <v>41690</v>
          </cell>
        </row>
        <row r="18640">
          <cell r="P18640" t="str">
            <v>0001020402</v>
          </cell>
          <cell r="Q18640">
            <v>37858</v>
          </cell>
        </row>
        <row r="18641">
          <cell r="P18641" t="str">
            <v>0001020403</v>
          </cell>
          <cell r="Q18641">
            <v>41810</v>
          </cell>
        </row>
        <row r="18642">
          <cell r="P18642" t="str">
            <v>0001020404</v>
          </cell>
          <cell r="Q18642">
            <v>41824</v>
          </cell>
        </row>
        <row r="18643">
          <cell r="P18643" t="str">
            <v>0001020405</v>
          </cell>
          <cell r="Q18643">
            <v>37868</v>
          </cell>
        </row>
        <row r="18644">
          <cell r="P18644" t="str">
            <v>0001020406</v>
          </cell>
          <cell r="Q18644">
            <v>38110</v>
          </cell>
        </row>
        <row r="18645">
          <cell r="P18645" t="str">
            <v>0001020407</v>
          </cell>
          <cell r="Q18645">
            <v>38110</v>
          </cell>
        </row>
        <row r="18646">
          <cell r="P18646" t="str">
            <v>0001020408</v>
          </cell>
          <cell r="Q18646">
            <v>37855</v>
          </cell>
        </row>
        <row r="18647">
          <cell r="P18647" t="str">
            <v>0001020409</v>
          </cell>
          <cell r="Q18647">
            <v>39185</v>
          </cell>
        </row>
        <row r="18648">
          <cell r="P18648" t="str">
            <v>0001020410</v>
          </cell>
          <cell r="Q18648">
            <v>41537</v>
          </cell>
        </row>
        <row r="18649">
          <cell r="P18649" t="str">
            <v>0001020411</v>
          </cell>
          <cell r="Q18649">
            <v>37859</v>
          </cell>
        </row>
        <row r="18650">
          <cell r="P18650" t="str">
            <v>0001020412</v>
          </cell>
          <cell r="Q18650">
            <v>38450</v>
          </cell>
        </row>
        <row r="18651">
          <cell r="P18651" t="str">
            <v>0001020413</v>
          </cell>
          <cell r="Q18651">
            <v>37869</v>
          </cell>
        </row>
        <row r="18652">
          <cell r="P18652" t="str">
            <v>0001020414</v>
          </cell>
          <cell r="Q18652">
            <v>37879</v>
          </cell>
        </row>
        <row r="18653">
          <cell r="P18653" t="str">
            <v>0001020415</v>
          </cell>
          <cell r="Q18653">
            <v>40994</v>
          </cell>
        </row>
        <row r="18654">
          <cell r="P18654" t="str">
            <v>0001020416</v>
          </cell>
          <cell r="Q18654">
            <v>42051</v>
          </cell>
        </row>
        <row r="18655">
          <cell r="P18655" t="str">
            <v>0001020417</v>
          </cell>
          <cell r="Q18655">
            <v>37923</v>
          </cell>
        </row>
        <row r="18656">
          <cell r="P18656" t="str">
            <v>0001020418</v>
          </cell>
          <cell r="Q18656">
            <v>41731</v>
          </cell>
        </row>
        <row r="18657">
          <cell r="P18657" t="str">
            <v>0001020419</v>
          </cell>
          <cell r="Q18657">
            <v>41257</v>
          </cell>
        </row>
        <row r="18658">
          <cell r="P18658" t="str">
            <v>0001020420</v>
          </cell>
          <cell r="Q18658">
            <v>37876</v>
          </cell>
        </row>
        <row r="18659">
          <cell r="P18659" t="str">
            <v>0001020421</v>
          </cell>
          <cell r="Q18659">
            <v>37889</v>
          </cell>
        </row>
        <row r="18660">
          <cell r="P18660" t="str">
            <v>0001020422</v>
          </cell>
          <cell r="Q18660">
            <v>37882</v>
          </cell>
        </row>
        <row r="18661">
          <cell r="P18661" t="str">
            <v>0001020423</v>
          </cell>
          <cell r="Q18661">
            <v>37875</v>
          </cell>
        </row>
        <row r="18662">
          <cell r="P18662" t="str">
            <v>0001020424</v>
          </cell>
          <cell r="Q18662">
            <v>41717</v>
          </cell>
        </row>
        <row r="18663">
          <cell r="P18663" t="str">
            <v>0001020425</v>
          </cell>
          <cell r="Q18663">
            <v>37882</v>
          </cell>
        </row>
        <row r="18664">
          <cell r="P18664" t="str">
            <v>0001020426</v>
          </cell>
          <cell r="Q18664">
            <v>37876</v>
          </cell>
        </row>
        <row r="18665">
          <cell r="P18665" t="str">
            <v>0001020427</v>
          </cell>
          <cell r="Q18665">
            <v>41646</v>
          </cell>
        </row>
        <row r="18666">
          <cell r="P18666" t="str">
            <v>0001020428</v>
          </cell>
          <cell r="Q18666">
            <v>37894</v>
          </cell>
        </row>
        <row r="18667">
          <cell r="P18667" t="str">
            <v>0001020429</v>
          </cell>
          <cell r="Q18667">
            <v>40998</v>
          </cell>
        </row>
        <row r="18668">
          <cell r="P18668" t="str">
            <v>0001020430</v>
          </cell>
          <cell r="Q18668">
            <v>41967</v>
          </cell>
        </row>
        <row r="18669">
          <cell r="P18669" t="str">
            <v>0001020431</v>
          </cell>
          <cell r="Q18669">
            <v>37891</v>
          </cell>
        </row>
        <row r="18670">
          <cell r="P18670" t="str">
            <v>0001020432</v>
          </cell>
          <cell r="Q18670">
            <v>38499</v>
          </cell>
        </row>
        <row r="18671">
          <cell r="P18671" t="str">
            <v>0001020433</v>
          </cell>
          <cell r="Q18671">
            <v>38019</v>
          </cell>
        </row>
        <row r="18672">
          <cell r="P18672" t="str">
            <v>0001020434</v>
          </cell>
          <cell r="Q18672">
            <v>37888</v>
          </cell>
        </row>
        <row r="18673">
          <cell r="P18673" t="str">
            <v>0001020435</v>
          </cell>
          <cell r="Q18673">
            <v>37889</v>
          </cell>
        </row>
        <row r="18674">
          <cell r="P18674" t="str">
            <v>0001020436</v>
          </cell>
          <cell r="Q18674">
            <v>37893</v>
          </cell>
        </row>
        <row r="18675">
          <cell r="P18675" t="str">
            <v>0001020437</v>
          </cell>
          <cell r="Q18675">
            <v>37911</v>
          </cell>
        </row>
        <row r="18676">
          <cell r="P18676" t="str">
            <v>0001020438</v>
          </cell>
          <cell r="Q18676">
            <v>37912</v>
          </cell>
        </row>
        <row r="18677">
          <cell r="P18677" t="str">
            <v>0001020439</v>
          </cell>
          <cell r="Q18677">
            <v>37891</v>
          </cell>
        </row>
        <row r="18678">
          <cell r="P18678" t="str">
            <v>0001020440</v>
          </cell>
          <cell r="Q18678">
            <v>41794</v>
          </cell>
        </row>
        <row r="18679">
          <cell r="P18679" t="str">
            <v>0001020441</v>
          </cell>
          <cell r="Q18679">
            <v>37903</v>
          </cell>
        </row>
        <row r="18680">
          <cell r="P18680" t="str">
            <v>0001020442</v>
          </cell>
          <cell r="Q18680">
            <v>37909</v>
          </cell>
        </row>
        <row r="18681">
          <cell r="P18681" t="str">
            <v>0001020443</v>
          </cell>
          <cell r="Q18681">
            <v>37900</v>
          </cell>
        </row>
        <row r="18682">
          <cell r="P18682" t="str">
            <v>0001020444</v>
          </cell>
          <cell r="Q18682">
            <v>37903</v>
          </cell>
        </row>
        <row r="18683">
          <cell r="P18683" t="str">
            <v>0001020445</v>
          </cell>
          <cell r="Q18683">
            <v>42045</v>
          </cell>
        </row>
        <row r="18684">
          <cell r="P18684" t="str">
            <v>0001020446</v>
          </cell>
          <cell r="Q18684">
            <v>37902</v>
          </cell>
        </row>
        <row r="18685">
          <cell r="P18685" t="str">
            <v>0001020447</v>
          </cell>
          <cell r="Q18685">
            <v>41537</v>
          </cell>
        </row>
        <row r="18686">
          <cell r="P18686" t="str">
            <v>0001020448</v>
          </cell>
          <cell r="Q18686">
            <v>41731</v>
          </cell>
        </row>
        <row r="18687">
          <cell r="P18687" t="str">
            <v>0001020449</v>
          </cell>
          <cell r="Q18687">
            <v>41731</v>
          </cell>
        </row>
        <row r="18688">
          <cell r="P18688" t="str">
            <v>0001020450</v>
          </cell>
          <cell r="Q18688">
            <v>41731</v>
          </cell>
        </row>
        <row r="18689">
          <cell r="P18689" t="str">
            <v>0001020451</v>
          </cell>
          <cell r="Q18689">
            <v>37910</v>
          </cell>
        </row>
        <row r="18690">
          <cell r="P18690" t="str">
            <v>0001020452</v>
          </cell>
          <cell r="Q18690">
            <v>42024</v>
          </cell>
        </row>
        <row r="18691">
          <cell r="P18691" t="str">
            <v>0001020453</v>
          </cell>
          <cell r="Q18691" t="str">
            <v xml:space="preserve">  -   -</v>
          </cell>
        </row>
        <row r="18692">
          <cell r="P18692" t="str">
            <v>0001020454</v>
          </cell>
          <cell r="Q18692">
            <v>37914</v>
          </cell>
        </row>
        <row r="18693">
          <cell r="P18693" t="str">
            <v>0001020455</v>
          </cell>
          <cell r="Q18693">
            <v>41857</v>
          </cell>
        </row>
        <row r="18694">
          <cell r="P18694" t="str">
            <v>0001020456</v>
          </cell>
          <cell r="Q18694">
            <v>40320</v>
          </cell>
        </row>
        <row r="18695">
          <cell r="P18695" t="str">
            <v>0001020457</v>
          </cell>
          <cell r="Q18695">
            <v>37917</v>
          </cell>
        </row>
        <row r="18696">
          <cell r="P18696" t="str">
            <v>0001020458</v>
          </cell>
          <cell r="Q18696">
            <v>38849</v>
          </cell>
        </row>
        <row r="18697">
          <cell r="P18697" t="str">
            <v>0001020459</v>
          </cell>
          <cell r="Q18697">
            <v>38709</v>
          </cell>
        </row>
        <row r="18698">
          <cell r="P18698" t="str">
            <v>0001020460</v>
          </cell>
          <cell r="Q18698">
            <v>39290</v>
          </cell>
        </row>
        <row r="18699">
          <cell r="P18699" t="str">
            <v>0001020461</v>
          </cell>
          <cell r="Q18699">
            <v>38561</v>
          </cell>
        </row>
        <row r="18700">
          <cell r="P18700" t="str">
            <v>0001020462</v>
          </cell>
          <cell r="Q18700">
            <v>37924</v>
          </cell>
        </row>
        <row r="18701">
          <cell r="P18701" t="str">
            <v>0001020463</v>
          </cell>
          <cell r="Q18701">
            <v>37921</v>
          </cell>
        </row>
        <row r="18702">
          <cell r="P18702" t="str">
            <v>0001020464</v>
          </cell>
          <cell r="Q18702">
            <v>37928</v>
          </cell>
        </row>
        <row r="18703">
          <cell r="P18703" t="str">
            <v>0001020465</v>
          </cell>
          <cell r="Q18703">
            <v>37925</v>
          </cell>
        </row>
        <row r="18704">
          <cell r="P18704" t="str">
            <v>0001020466</v>
          </cell>
          <cell r="Q18704">
            <v>41963</v>
          </cell>
        </row>
        <row r="18705">
          <cell r="P18705" t="str">
            <v>0001020467</v>
          </cell>
          <cell r="Q18705">
            <v>37928</v>
          </cell>
        </row>
        <row r="18706">
          <cell r="P18706" t="str">
            <v>0001020468</v>
          </cell>
          <cell r="Q18706">
            <v>39196</v>
          </cell>
        </row>
        <row r="18707">
          <cell r="P18707" t="str">
            <v>0001020469</v>
          </cell>
          <cell r="Q18707">
            <v>38998</v>
          </cell>
        </row>
        <row r="18708">
          <cell r="P18708" t="str">
            <v>0001020470</v>
          </cell>
          <cell r="Q18708">
            <v>41018</v>
          </cell>
        </row>
        <row r="18709">
          <cell r="P18709" t="str">
            <v>0001020471</v>
          </cell>
          <cell r="Q18709">
            <v>41711</v>
          </cell>
        </row>
        <row r="18710">
          <cell r="P18710" t="str">
            <v>0001020472</v>
          </cell>
          <cell r="Q18710">
            <v>41108</v>
          </cell>
        </row>
        <row r="18711">
          <cell r="P18711" t="str">
            <v>0001020473</v>
          </cell>
          <cell r="Q18711">
            <v>37956</v>
          </cell>
        </row>
        <row r="18712">
          <cell r="P18712" t="str">
            <v>0001020474</v>
          </cell>
          <cell r="Q18712">
            <v>37944</v>
          </cell>
        </row>
        <row r="18713">
          <cell r="P18713" t="str">
            <v>0001020475</v>
          </cell>
          <cell r="Q18713">
            <v>40088</v>
          </cell>
        </row>
        <row r="18714">
          <cell r="P18714" t="str">
            <v>0001020476</v>
          </cell>
          <cell r="Q18714">
            <v>41957</v>
          </cell>
        </row>
        <row r="18715">
          <cell r="P18715" t="str">
            <v>0001020477</v>
          </cell>
          <cell r="Q18715">
            <v>41645</v>
          </cell>
        </row>
        <row r="18716">
          <cell r="P18716" t="str">
            <v>0001020478</v>
          </cell>
          <cell r="Q18716">
            <v>40977</v>
          </cell>
        </row>
        <row r="18717">
          <cell r="P18717" t="str">
            <v>0001020479</v>
          </cell>
          <cell r="Q18717">
            <v>37950</v>
          </cell>
        </row>
        <row r="18718">
          <cell r="P18718" t="str">
            <v>0001020480</v>
          </cell>
          <cell r="Q18718">
            <v>37943</v>
          </cell>
        </row>
        <row r="18719">
          <cell r="P18719" t="str">
            <v>0001020481</v>
          </cell>
          <cell r="Q18719">
            <v>37950</v>
          </cell>
        </row>
        <row r="18720">
          <cell r="P18720" t="str">
            <v>0001020482</v>
          </cell>
          <cell r="Q18720">
            <v>41454</v>
          </cell>
        </row>
        <row r="18721">
          <cell r="P18721" t="str">
            <v>0001020483</v>
          </cell>
          <cell r="Q18721">
            <v>41754</v>
          </cell>
        </row>
        <row r="18722">
          <cell r="P18722" t="str">
            <v>0001020484</v>
          </cell>
          <cell r="Q18722">
            <v>37937</v>
          </cell>
        </row>
        <row r="18723">
          <cell r="P18723" t="str">
            <v>0001020485</v>
          </cell>
          <cell r="Q18723">
            <v>37961</v>
          </cell>
        </row>
        <row r="18724">
          <cell r="P18724" t="str">
            <v>0001020486</v>
          </cell>
          <cell r="Q18724">
            <v>37943</v>
          </cell>
        </row>
        <row r="18725">
          <cell r="P18725" t="str">
            <v>0001020487</v>
          </cell>
          <cell r="Q18725">
            <v>41743</v>
          </cell>
        </row>
        <row r="18726">
          <cell r="P18726" t="str">
            <v>0001020488</v>
          </cell>
          <cell r="Q18726">
            <v>41661</v>
          </cell>
        </row>
        <row r="18727">
          <cell r="P18727" t="str">
            <v>0001020489</v>
          </cell>
          <cell r="Q18727">
            <v>37946</v>
          </cell>
        </row>
        <row r="18728">
          <cell r="P18728" t="str">
            <v>0001020490</v>
          </cell>
          <cell r="Q18728">
            <v>37937</v>
          </cell>
        </row>
        <row r="18729">
          <cell r="P18729" t="str">
            <v>0001020491</v>
          </cell>
          <cell r="Q18729">
            <v>42053</v>
          </cell>
        </row>
        <row r="18730">
          <cell r="P18730" t="str">
            <v>0001020492</v>
          </cell>
          <cell r="Q18730">
            <v>37949</v>
          </cell>
        </row>
        <row r="18731">
          <cell r="P18731" t="str">
            <v>0001020493</v>
          </cell>
          <cell r="Q18731">
            <v>41117</v>
          </cell>
        </row>
        <row r="18732">
          <cell r="P18732" t="str">
            <v>0001020494</v>
          </cell>
          <cell r="Q18732">
            <v>37957</v>
          </cell>
        </row>
        <row r="18733">
          <cell r="P18733" t="str">
            <v>0001020495</v>
          </cell>
          <cell r="Q18733">
            <v>41810</v>
          </cell>
        </row>
        <row r="18734">
          <cell r="P18734" t="str">
            <v>0001020496</v>
          </cell>
          <cell r="Q18734">
            <v>42045</v>
          </cell>
        </row>
        <row r="18735">
          <cell r="P18735" t="str">
            <v>0001020497</v>
          </cell>
          <cell r="Q18735">
            <v>42051</v>
          </cell>
        </row>
        <row r="18736">
          <cell r="P18736" t="str">
            <v>0001020498</v>
          </cell>
          <cell r="Q18736">
            <v>37949</v>
          </cell>
        </row>
        <row r="18737">
          <cell r="P18737" t="str">
            <v>0001020499</v>
          </cell>
          <cell r="Q18737">
            <v>37947</v>
          </cell>
        </row>
        <row r="18738">
          <cell r="P18738" t="str">
            <v>0001020500</v>
          </cell>
          <cell r="Q18738">
            <v>38008</v>
          </cell>
        </row>
        <row r="18739">
          <cell r="P18739" t="str">
            <v>0001020502</v>
          </cell>
          <cell r="Q18739">
            <v>38661</v>
          </cell>
        </row>
        <row r="18740">
          <cell r="P18740" t="str">
            <v>0001020501</v>
          </cell>
          <cell r="Q18740">
            <v>41792</v>
          </cell>
        </row>
        <row r="18741">
          <cell r="P18741" t="str">
            <v>0001020503</v>
          </cell>
          <cell r="Q18741">
            <v>37951</v>
          </cell>
        </row>
        <row r="18742">
          <cell r="P18742" t="str">
            <v>0001020504</v>
          </cell>
          <cell r="Q18742">
            <v>38000</v>
          </cell>
        </row>
        <row r="18743">
          <cell r="P18743" t="str">
            <v>0001020505</v>
          </cell>
          <cell r="Q18743">
            <v>42124</v>
          </cell>
        </row>
        <row r="18744">
          <cell r="P18744" t="str">
            <v>0001020506</v>
          </cell>
          <cell r="Q18744" t="str">
            <v xml:space="preserve">  -   -</v>
          </cell>
        </row>
        <row r="18745">
          <cell r="P18745" t="str">
            <v>0001020507</v>
          </cell>
          <cell r="Q18745" t="str">
            <v xml:space="preserve">  -   -</v>
          </cell>
        </row>
        <row r="18746">
          <cell r="P18746" t="str">
            <v>0001020508</v>
          </cell>
          <cell r="Q18746" t="str">
            <v xml:space="preserve">  -   -</v>
          </cell>
        </row>
        <row r="18747">
          <cell r="P18747" t="str">
            <v>0001020509</v>
          </cell>
          <cell r="Q18747">
            <v>37954</v>
          </cell>
        </row>
        <row r="18748">
          <cell r="P18748" t="str">
            <v>0001020510</v>
          </cell>
          <cell r="Q18748">
            <v>37960</v>
          </cell>
        </row>
        <row r="18749">
          <cell r="P18749" t="str">
            <v>0001020511</v>
          </cell>
          <cell r="Q18749">
            <v>41731</v>
          </cell>
        </row>
        <row r="18750">
          <cell r="P18750" t="str">
            <v>0001020512</v>
          </cell>
          <cell r="Q18750">
            <v>41958</v>
          </cell>
        </row>
        <row r="18751">
          <cell r="P18751" t="str">
            <v>0001020513</v>
          </cell>
          <cell r="Q18751">
            <v>41808</v>
          </cell>
        </row>
        <row r="18752">
          <cell r="P18752" t="str">
            <v>0001020514</v>
          </cell>
          <cell r="Q18752">
            <v>41464</v>
          </cell>
        </row>
        <row r="18753">
          <cell r="P18753" t="str">
            <v>0001020515</v>
          </cell>
          <cell r="Q18753">
            <v>41394</v>
          </cell>
        </row>
        <row r="18754">
          <cell r="P18754" t="str">
            <v>0001020516</v>
          </cell>
          <cell r="Q18754">
            <v>38057</v>
          </cell>
        </row>
        <row r="18755">
          <cell r="P18755" t="str">
            <v>0001020517</v>
          </cell>
          <cell r="Q18755">
            <v>37960</v>
          </cell>
        </row>
        <row r="18756">
          <cell r="P18756" t="str">
            <v>0001020518</v>
          </cell>
          <cell r="Q18756">
            <v>38055</v>
          </cell>
        </row>
        <row r="18757">
          <cell r="P18757" t="str">
            <v>0001020519</v>
          </cell>
          <cell r="Q18757">
            <v>42052</v>
          </cell>
        </row>
        <row r="18758">
          <cell r="P18758" t="str">
            <v>0001020520</v>
          </cell>
          <cell r="Q18758">
            <v>41810</v>
          </cell>
        </row>
        <row r="18759">
          <cell r="P18759" t="str">
            <v>0001020521</v>
          </cell>
          <cell r="Q18759">
            <v>38012</v>
          </cell>
        </row>
        <row r="18760">
          <cell r="P18760" t="str">
            <v>0001020522</v>
          </cell>
          <cell r="Q18760">
            <v>37967</v>
          </cell>
        </row>
        <row r="18761">
          <cell r="P18761" t="str">
            <v>0001020523</v>
          </cell>
          <cell r="Q18761">
            <v>37967</v>
          </cell>
        </row>
        <row r="18762">
          <cell r="P18762" t="str">
            <v>0001020524</v>
          </cell>
          <cell r="Q18762">
            <v>37959</v>
          </cell>
        </row>
        <row r="18763">
          <cell r="P18763" t="str">
            <v>0001020525</v>
          </cell>
          <cell r="Q18763">
            <v>39465</v>
          </cell>
        </row>
        <row r="18764">
          <cell r="P18764" t="str">
            <v>0001020526</v>
          </cell>
          <cell r="Q18764">
            <v>41703</v>
          </cell>
        </row>
        <row r="18765">
          <cell r="P18765" t="str">
            <v>0001020527</v>
          </cell>
          <cell r="Q18765">
            <v>41703</v>
          </cell>
        </row>
        <row r="18766">
          <cell r="P18766" t="str">
            <v>0001020528</v>
          </cell>
          <cell r="Q18766">
            <v>41624</v>
          </cell>
        </row>
        <row r="18767">
          <cell r="P18767" t="str">
            <v>0001020529</v>
          </cell>
          <cell r="Q18767">
            <v>38616</v>
          </cell>
        </row>
        <row r="18768">
          <cell r="P18768" t="str">
            <v>0001020530</v>
          </cell>
          <cell r="Q18768">
            <v>38027</v>
          </cell>
        </row>
        <row r="18769">
          <cell r="P18769" t="str">
            <v>0001020531</v>
          </cell>
          <cell r="Q18769">
            <v>41736</v>
          </cell>
        </row>
        <row r="18770">
          <cell r="P18770" t="str">
            <v>0001020532</v>
          </cell>
          <cell r="Q18770">
            <v>41726</v>
          </cell>
        </row>
        <row r="18771">
          <cell r="P18771" t="str">
            <v>0001020533</v>
          </cell>
          <cell r="Q18771">
            <v>41591</v>
          </cell>
        </row>
        <row r="18772">
          <cell r="P18772" t="str">
            <v>0001020534</v>
          </cell>
          <cell r="Q18772">
            <v>42069</v>
          </cell>
        </row>
        <row r="18773">
          <cell r="P18773" t="str">
            <v>0001020535</v>
          </cell>
          <cell r="Q18773">
            <v>41498</v>
          </cell>
        </row>
        <row r="18774">
          <cell r="P18774" t="str">
            <v>0001020536</v>
          </cell>
          <cell r="Q18774">
            <v>37972</v>
          </cell>
        </row>
        <row r="18775">
          <cell r="P18775" t="str">
            <v>0001020537</v>
          </cell>
          <cell r="Q18775">
            <v>42086</v>
          </cell>
        </row>
        <row r="18776">
          <cell r="P18776" t="str">
            <v>0001020538</v>
          </cell>
          <cell r="Q18776">
            <v>37964</v>
          </cell>
        </row>
        <row r="18777">
          <cell r="P18777" t="str">
            <v>0001020539</v>
          </cell>
          <cell r="Q18777">
            <v>41739</v>
          </cell>
        </row>
        <row r="18778">
          <cell r="P18778" t="str">
            <v>0001020540</v>
          </cell>
          <cell r="Q18778">
            <v>42018</v>
          </cell>
        </row>
        <row r="18779">
          <cell r="P18779" t="str">
            <v>0001020541</v>
          </cell>
          <cell r="Q18779">
            <v>41725</v>
          </cell>
        </row>
        <row r="18780">
          <cell r="P18780" t="str">
            <v>0001020542</v>
          </cell>
          <cell r="Q18780">
            <v>40870</v>
          </cell>
        </row>
        <row r="18781">
          <cell r="P18781" t="str">
            <v>0001020543</v>
          </cell>
          <cell r="Q18781">
            <v>38006</v>
          </cell>
        </row>
        <row r="18782">
          <cell r="P18782" t="str">
            <v>0001020544</v>
          </cell>
          <cell r="Q18782">
            <v>37978</v>
          </cell>
        </row>
        <row r="18783">
          <cell r="P18783" t="str">
            <v>0001020545</v>
          </cell>
          <cell r="Q18783">
            <v>37995</v>
          </cell>
        </row>
        <row r="18784">
          <cell r="P18784" t="str">
            <v>0001020546</v>
          </cell>
          <cell r="Q18784">
            <v>42045</v>
          </cell>
        </row>
        <row r="18785">
          <cell r="P18785" t="str">
            <v>0001020547</v>
          </cell>
          <cell r="Q18785">
            <v>42053</v>
          </cell>
        </row>
        <row r="18786">
          <cell r="P18786" t="str">
            <v>0001020548</v>
          </cell>
          <cell r="Q18786">
            <v>37984</v>
          </cell>
        </row>
        <row r="18787">
          <cell r="P18787" t="str">
            <v>0001020549</v>
          </cell>
          <cell r="Q18787">
            <v>37985</v>
          </cell>
        </row>
        <row r="18788">
          <cell r="P18788" t="str">
            <v>0001020550</v>
          </cell>
          <cell r="Q18788">
            <v>37993</v>
          </cell>
        </row>
        <row r="18789">
          <cell r="P18789" t="str">
            <v>0001020551</v>
          </cell>
          <cell r="Q18789" t="str">
            <v xml:space="preserve">  -   -</v>
          </cell>
        </row>
        <row r="18790">
          <cell r="P18790" t="str">
            <v>0001020552</v>
          </cell>
          <cell r="Q18790" t="str">
            <v xml:space="preserve">  -   -</v>
          </cell>
        </row>
        <row r="18791">
          <cell r="P18791" t="str">
            <v>0001020553</v>
          </cell>
          <cell r="Q18791">
            <v>38003</v>
          </cell>
        </row>
        <row r="18792">
          <cell r="P18792" t="str">
            <v>0001020554</v>
          </cell>
          <cell r="Q18792">
            <v>41788</v>
          </cell>
        </row>
        <row r="18793">
          <cell r="P18793" t="str">
            <v>0001020555</v>
          </cell>
          <cell r="Q18793">
            <v>41733</v>
          </cell>
        </row>
        <row r="18794">
          <cell r="P18794" t="str">
            <v>0001020556</v>
          </cell>
          <cell r="Q18794">
            <v>41680</v>
          </cell>
        </row>
        <row r="18795">
          <cell r="P18795" t="str">
            <v>0001020557</v>
          </cell>
          <cell r="Q18795">
            <v>39736</v>
          </cell>
        </row>
        <row r="18796">
          <cell r="P18796" t="str">
            <v>0001020558</v>
          </cell>
          <cell r="Q18796">
            <v>41201</v>
          </cell>
        </row>
        <row r="18797">
          <cell r="P18797" t="str">
            <v>0001020559</v>
          </cell>
          <cell r="Q18797">
            <v>39242</v>
          </cell>
        </row>
        <row r="18798">
          <cell r="P18798" t="str">
            <v>0001020560</v>
          </cell>
          <cell r="Q18798">
            <v>38219</v>
          </cell>
        </row>
        <row r="18799">
          <cell r="P18799" t="str">
            <v>0001020561</v>
          </cell>
          <cell r="Q18799">
            <v>38365</v>
          </cell>
        </row>
        <row r="18800">
          <cell r="P18800" t="str">
            <v>0001020562</v>
          </cell>
          <cell r="Q18800">
            <v>42011</v>
          </cell>
        </row>
        <row r="18801">
          <cell r="P18801" t="str">
            <v>0001020563</v>
          </cell>
          <cell r="Q18801">
            <v>40567</v>
          </cell>
        </row>
        <row r="18802">
          <cell r="P18802" t="str">
            <v>0001020564</v>
          </cell>
          <cell r="Q18802">
            <v>41726</v>
          </cell>
        </row>
        <row r="18803">
          <cell r="P18803" t="str">
            <v>0001020565</v>
          </cell>
          <cell r="Q18803">
            <v>38034</v>
          </cell>
        </row>
        <row r="18804">
          <cell r="P18804" t="str">
            <v>0001020567</v>
          </cell>
          <cell r="Q18804">
            <v>41465</v>
          </cell>
        </row>
        <row r="18805">
          <cell r="P18805" t="str">
            <v>0001020566</v>
          </cell>
          <cell r="Q18805">
            <v>40780</v>
          </cell>
        </row>
        <row r="18806">
          <cell r="P18806" t="str">
            <v>0001020568</v>
          </cell>
          <cell r="Q18806">
            <v>38038</v>
          </cell>
        </row>
        <row r="18807">
          <cell r="P18807" t="str">
            <v>0001020569</v>
          </cell>
          <cell r="Q18807">
            <v>41975</v>
          </cell>
        </row>
        <row r="18808">
          <cell r="P18808" t="str">
            <v>0001020570</v>
          </cell>
          <cell r="Q18808">
            <v>41729</v>
          </cell>
        </row>
        <row r="18809">
          <cell r="P18809" t="str">
            <v>0001020571</v>
          </cell>
          <cell r="Q18809">
            <v>38061</v>
          </cell>
        </row>
        <row r="18810">
          <cell r="P18810" t="str">
            <v>0001020572</v>
          </cell>
          <cell r="Q18810">
            <v>38007</v>
          </cell>
        </row>
        <row r="18811">
          <cell r="P18811" t="str">
            <v>0001020573</v>
          </cell>
          <cell r="Q18811">
            <v>42046</v>
          </cell>
        </row>
        <row r="18812">
          <cell r="P18812" t="str">
            <v>0001020574</v>
          </cell>
          <cell r="Q18812">
            <v>38009</v>
          </cell>
        </row>
        <row r="18813">
          <cell r="P18813" t="str">
            <v>0001020575</v>
          </cell>
          <cell r="Q18813">
            <v>41408</v>
          </cell>
        </row>
        <row r="18814">
          <cell r="P18814" t="str">
            <v>0001020576</v>
          </cell>
          <cell r="Q18814">
            <v>38373</v>
          </cell>
        </row>
        <row r="18815">
          <cell r="P18815" t="str">
            <v>0001020577</v>
          </cell>
          <cell r="Q18815">
            <v>38049</v>
          </cell>
        </row>
        <row r="18816">
          <cell r="P18816" t="str">
            <v>0001020578</v>
          </cell>
          <cell r="Q18816">
            <v>38049</v>
          </cell>
        </row>
        <row r="18817">
          <cell r="P18817" t="str">
            <v>0001020579</v>
          </cell>
          <cell r="Q18817">
            <v>42052</v>
          </cell>
        </row>
        <row r="18818">
          <cell r="P18818" t="str">
            <v>0001020580</v>
          </cell>
          <cell r="Q18818">
            <v>38016</v>
          </cell>
        </row>
        <row r="18819">
          <cell r="P18819" t="str">
            <v>0001020581</v>
          </cell>
          <cell r="Q18819">
            <v>38061</v>
          </cell>
        </row>
        <row r="18820">
          <cell r="P18820" t="str">
            <v>0001020582</v>
          </cell>
          <cell r="Q18820">
            <v>38050</v>
          </cell>
        </row>
        <row r="18821">
          <cell r="P18821" t="str">
            <v>0001020583</v>
          </cell>
          <cell r="Q18821">
            <v>38019</v>
          </cell>
        </row>
        <row r="18822">
          <cell r="P18822" t="str">
            <v>0001020584</v>
          </cell>
          <cell r="Q18822">
            <v>38015</v>
          </cell>
        </row>
        <row r="18823">
          <cell r="P18823" t="str">
            <v>0001020585</v>
          </cell>
          <cell r="Q18823">
            <v>38014</v>
          </cell>
        </row>
        <row r="18824">
          <cell r="P18824" t="str">
            <v>0001020586</v>
          </cell>
          <cell r="Q18824">
            <v>38023</v>
          </cell>
        </row>
        <row r="18825">
          <cell r="P18825" t="str">
            <v>0001020587</v>
          </cell>
          <cell r="Q18825">
            <v>38016</v>
          </cell>
        </row>
        <row r="18826">
          <cell r="P18826" t="str">
            <v>0001020588</v>
          </cell>
          <cell r="Q18826">
            <v>41913</v>
          </cell>
        </row>
        <row r="18827">
          <cell r="P18827" t="str">
            <v>0001020589</v>
          </cell>
          <cell r="Q18827">
            <v>38020</v>
          </cell>
        </row>
        <row r="18828">
          <cell r="P18828" t="str">
            <v>0001020590</v>
          </cell>
          <cell r="Q18828">
            <v>39010</v>
          </cell>
        </row>
        <row r="18829">
          <cell r="P18829" t="str">
            <v>0001020591</v>
          </cell>
          <cell r="Q18829">
            <v>40667</v>
          </cell>
        </row>
        <row r="18830">
          <cell r="P18830" t="str">
            <v>0001020592</v>
          </cell>
          <cell r="Q18830">
            <v>38042</v>
          </cell>
        </row>
        <row r="18831">
          <cell r="P18831" t="str">
            <v>0001020593</v>
          </cell>
          <cell r="Q18831">
            <v>38057</v>
          </cell>
        </row>
        <row r="18832">
          <cell r="P18832" t="str">
            <v>0001020594</v>
          </cell>
          <cell r="Q18832">
            <v>40611</v>
          </cell>
        </row>
        <row r="18833">
          <cell r="P18833" t="str">
            <v>0001020595</v>
          </cell>
          <cell r="Q18833">
            <v>41698</v>
          </cell>
        </row>
        <row r="18834">
          <cell r="P18834" t="str">
            <v>0001020596</v>
          </cell>
          <cell r="Q18834">
            <v>41736</v>
          </cell>
        </row>
        <row r="18835">
          <cell r="P18835" t="str">
            <v>0001020597</v>
          </cell>
          <cell r="Q18835">
            <v>41446</v>
          </cell>
        </row>
        <row r="18836">
          <cell r="P18836" t="str">
            <v>0001020598</v>
          </cell>
          <cell r="Q18836">
            <v>38036</v>
          </cell>
        </row>
        <row r="18837">
          <cell r="P18837" t="str">
            <v>0001020599</v>
          </cell>
          <cell r="Q18837">
            <v>38033</v>
          </cell>
        </row>
        <row r="18838">
          <cell r="P18838" t="str">
            <v>0001020600</v>
          </cell>
          <cell r="Q18838">
            <v>41789</v>
          </cell>
        </row>
        <row r="18839">
          <cell r="P18839" t="str">
            <v>0001020601</v>
          </cell>
          <cell r="Q18839">
            <v>38055</v>
          </cell>
        </row>
        <row r="18840">
          <cell r="P18840" t="str">
            <v>0001020602</v>
          </cell>
          <cell r="Q18840">
            <v>41729</v>
          </cell>
        </row>
        <row r="18841">
          <cell r="P18841" t="str">
            <v>0001020603</v>
          </cell>
          <cell r="Q18841">
            <v>38036</v>
          </cell>
        </row>
        <row r="18842">
          <cell r="P18842" t="str">
            <v>0001020604</v>
          </cell>
          <cell r="Q18842">
            <v>41170</v>
          </cell>
        </row>
        <row r="18843">
          <cell r="P18843" t="str">
            <v>0001020605</v>
          </cell>
          <cell r="Q18843">
            <v>41817</v>
          </cell>
        </row>
        <row r="18844">
          <cell r="P18844" t="str">
            <v>0001020606</v>
          </cell>
          <cell r="Q18844">
            <v>38056</v>
          </cell>
        </row>
        <row r="18845">
          <cell r="P18845" t="str">
            <v>0001020607</v>
          </cell>
          <cell r="Q18845">
            <v>42052</v>
          </cell>
        </row>
        <row r="18846">
          <cell r="P18846" t="str">
            <v>0001020608</v>
          </cell>
          <cell r="Q18846">
            <v>41051</v>
          </cell>
        </row>
        <row r="18847">
          <cell r="P18847" t="str">
            <v>0001020609</v>
          </cell>
          <cell r="Q18847">
            <v>38041</v>
          </cell>
        </row>
        <row r="18848">
          <cell r="P18848" t="str">
            <v>0001020610</v>
          </cell>
          <cell r="Q18848">
            <v>41394</v>
          </cell>
        </row>
        <row r="18849">
          <cell r="P18849" t="str">
            <v>0001020611</v>
          </cell>
          <cell r="Q18849">
            <v>38057</v>
          </cell>
        </row>
        <row r="18850">
          <cell r="P18850" t="str">
            <v>0001020612</v>
          </cell>
          <cell r="Q18850">
            <v>38042</v>
          </cell>
        </row>
        <row r="18851">
          <cell r="P18851" t="str">
            <v>0001020613</v>
          </cell>
          <cell r="Q18851">
            <v>41374</v>
          </cell>
        </row>
        <row r="18852">
          <cell r="P18852" t="str">
            <v>0001020614</v>
          </cell>
          <cell r="Q18852">
            <v>41794</v>
          </cell>
        </row>
        <row r="18853">
          <cell r="P18853" t="str">
            <v>0001020615</v>
          </cell>
          <cell r="Q18853">
            <v>41360</v>
          </cell>
        </row>
        <row r="18854">
          <cell r="P18854" t="str">
            <v>0001020616</v>
          </cell>
          <cell r="Q18854">
            <v>42045</v>
          </cell>
        </row>
        <row r="18855">
          <cell r="P18855" t="str">
            <v>0001020617</v>
          </cell>
          <cell r="Q18855">
            <v>38019</v>
          </cell>
        </row>
        <row r="18856">
          <cell r="P18856" t="str">
            <v>0001020618</v>
          </cell>
          <cell r="Q18856">
            <v>42060</v>
          </cell>
        </row>
        <row r="18857">
          <cell r="P18857" t="str">
            <v>0001020619</v>
          </cell>
          <cell r="Q18857">
            <v>41820</v>
          </cell>
        </row>
        <row r="18858">
          <cell r="P18858" t="str">
            <v>0001020620</v>
          </cell>
          <cell r="Q18858">
            <v>38061</v>
          </cell>
        </row>
        <row r="18859">
          <cell r="P18859" t="str">
            <v>0001020621</v>
          </cell>
          <cell r="Q18859">
            <v>38056</v>
          </cell>
        </row>
        <row r="18860">
          <cell r="P18860" t="str">
            <v>0001020622</v>
          </cell>
          <cell r="Q18860">
            <v>41961</v>
          </cell>
        </row>
        <row r="18861">
          <cell r="P18861" t="str">
            <v>0001020623</v>
          </cell>
          <cell r="Q18861">
            <v>39423</v>
          </cell>
        </row>
        <row r="18862">
          <cell r="P18862" t="str">
            <v>0001020624</v>
          </cell>
          <cell r="Q18862">
            <v>41736</v>
          </cell>
        </row>
        <row r="18863">
          <cell r="P18863" t="str">
            <v>0001020625</v>
          </cell>
          <cell r="Q18863">
            <v>38061</v>
          </cell>
        </row>
        <row r="18864">
          <cell r="P18864" t="str">
            <v>0001020626</v>
          </cell>
          <cell r="Q18864">
            <v>38778</v>
          </cell>
        </row>
        <row r="18865">
          <cell r="P18865" t="str">
            <v>0001020627</v>
          </cell>
          <cell r="Q18865">
            <v>38063</v>
          </cell>
        </row>
        <row r="18866">
          <cell r="P18866" t="str">
            <v>0001020628</v>
          </cell>
          <cell r="Q18866">
            <v>38064</v>
          </cell>
        </row>
        <row r="18867">
          <cell r="P18867" t="str">
            <v>0001020629</v>
          </cell>
          <cell r="Q18867">
            <v>38065</v>
          </cell>
        </row>
        <row r="18868">
          <cell r="P18868" t="str">
            <v>0001020630</v>
          </cell>
          <cell r="Q18868">
            <v>38064</v>
          </cell>
        </row>
        <row r="18869">
          <cell r="P18869" t="str">
            <v>0001020631</v>
          </cell>
          <cell r="Q18869">
            <v>41822</v>
          </cell>
        </row>
        <row r="18870">
          <cell r="P18870" t="str">
            <v>0001020632</v>
          </cell>
          <cell r="Q18870">
            <v>40779</v>
          </cell>
        </row>
        <row r="18871">
          <cell r="P18871" t="str">
            <v>0001020633</v>
          </cell>
          <cell r="Q18871">
            <v>38065</v>
          </cell>
        </row>
        <row r="18872">
          <cell r="P18872" t="str">
            <v>0001020634</v>
          </cell>
          <cell r="Q18872">
            <v>38062</v>
          </cell>
        </row>
        <row r="18873">
          <cell r="P18873" t="str">
            <v>0001020635</v>
          </cell>
          <cell r="Q18873">
            <v>38063</v>
          </cell>
        </row>
        <row r="18874">
          <cell r="P18874" t="str">
            <v>0001020636</v>
          </cell>
          <cell r="Q18874">
            <v>38062</v>
          </cell>
        </row>
        <row r="18875">
          <cell r="P18875" t="str">
            <v>0001020637</v>
          </cell>
          <cell r="Q18875">
            <v>38064</v>
          </cell>
        </row>
        <row r="18876">
          <cell r="P18876" t="str">
            <v>0001020638</v>
          </cell>
          <cell r="Q18876">
            <v>38063</v>
          </cell>
        </row>
        <row r="18877">
          <cell r="P18877" t="str">
            <v>0001020639</v>
          </cell>
          <cell r="Q18877">
            <v>38063</v>
          </cell>
        </row>
        <row r="18878">
          <cell r="P18878" t="str">
            <v>0001020640</v>
          </cell>
          <cell r="Q18878">
            <v>38066</v>
          </cell>
        </row>
        <row r="18879">
          <cell r="P18879" t="str">
            <v>0001020641</v>
          </cell>
          <cell r="Q18879">
            <v>42054</v>
          </cell>
        </row>
        <row r="18880">
          <cell r="P18880" t="str">
            <v>0001020642</v>
          </cell>
          <cell r="Q18880">
            <v>38066</v>
          </cell>
        </row>
        <row r="18881">
          <cell r="P18881" t="str">
            <v>0001020643</v>
          </cell>
          <cell r="Q18881">
            <v>38077</v>
          </cell>
        </row>
        <row r="18882">
          <cell r="P18882" t="str">
            <v>0001020644</v>
          </cell>
          <cell r="Q18882">
            <v>41750</v>
          </cell>
        </row>
        <row r="18883">
          <cell r="P18883" t="str">
            <v>0001020645</v>
          </cell>
          <cell r="Q18883">
            <v>41124</v>
          </cell>
        </row>
        <row r="18884">
          <cell r="P18884" t="str">
            <v>0001020646</v>
          </cell>
          <cell r="Q18884">
            <v>38069</v>
          </cell>
        </row>
        <row r="18885">
          <cell r="P18885" t="str">
            <v>0001020647</v>
          </cell>
          <cell r="Q18885">
            <v>38068</v>
          </cell>
        </row>
        <row r="18886">
          <cell r="P18886" t="str">
            <v>0001020648</v>
          </cell>
          <cell r="Q18886">
            <v>41981</v>
          </cell>
        </row>
        <row r="18887">
          <cell r="P18887" t="str">
            <v>0001020649</v>
          </cell>
          <cell r="Q18887">
            <v>38070</v>
          </cell>
        </row>
        <row r="18888">
          <cell r="P18888" t="str">
            <v>0001020650</v>
          </cell>
          <cell r="Q18888">
            <v>41856</v>
          </cell>
        </row>
        <row r="18889">
          <cell r="P18889" t="str">
            <v>0001020651</v>
          </cell>
          <cell r="Q18889">
            <v>42054</v>
          </cell>
        </row>
        <row r="18890">
          <cell r="P18890" t="str">
            <v>0001020652</v>
          </cell>
          <cell r="Q18890">
            <v>38072</v>
          </cell>
        </row>
        <row r="18891">
          <cell r="P18891" t="str">
            <v>0001020653</v>
          </cell>
          <cell r="Q18891">
            <v>38759</v>
          </cell>
        </row>
        <row r="18892">
          <cell r="P18892" t="str">
            <v>0001020654</v>
          </cell>
          <cell r="Q18892">
            <v>38070</v>
          </cell>
        </row>
        <row r="18893">
          <cell r="P18893" t="str">
            <v>0001020655</v>
          </cell>
          <cell r="Q18893">
            <v>40744</v>
          </cell>
        </row>
        <row r="18894">
          <cell r="P18894" t="str">
            <v>0001020656</v>
          </cell>
          <cell r="Q18894">
            <v>41724</v>
          </cell>
        </row>
        <row r="18895">
          <cell r="P18895" t="str">
            <v>0001020657</v>
          </cell>
          <cell r="Q18895">
            <v>38072</v>
          </cell>
        </row>
        <row r="18896">
          <cell r="P18896" t="str">
            <v>0001020658</v>
          </cell>
          <cell r="Q18896">
            <v>38080</v>
          </cell>
        </row>
        <row r="18897">
          <cell r="P18897" t="str">
            <v>0001020659</v>
          </cell>
          <cell r="Q18897">
            <v>41724</v>
          </cell>
        </row>
        <row r="18898">
          <cell r="P18898" t="str">
            <v>0001020660</v>
          </cell>
          <cell r="Q18898">
            <v>41725</v>
          </cell>
        </row>
        <row r="18899">
          <cell r="P18899" t="str">
            <v>0001020661</v>
          </cell>
          <cell r="Q18899">
            <v>38072</v>
          </cell>
        </row>
        <row r="18900">
          <cell r="P18900" t="str">
            <v>0001020662</v>
          </cell>
          <cell r="Q18900">
            <v>38072</v>
          </cell>
        </row>
        <row r="18901">
          <cell r="P18901" t="str">
            <v>0001020663</v>
          </cell>
          <cell r="Q18901">
            <v>38072</v>
          </cell>
        </row>
        <row r="18902">
          <cell r="P18902" t="str">
            <v>0001020664</v>
          </cell>
          <cell r="Q18902">
            <v>38072</v>
          </cell>
        </row>
        <row r="18903">
          <cell r="P18903" t="str">
            <v>0001020665</v>
          </cell>
          <cell r="Q18903">
            <v>40823</v>
          </cell>
        </row>
        <row r="18904">
          <cell r="P18904" t="str">
            <v>0001020666</v>
          </cell>
          <cell r="Q18904">
            <v>38073</v>
          </cell>
        </row>
        <row r="18905">
          <cell r="P18905" t="str">
            <v>0001020667</v>
          </cell>
          <cell r="Q18905">
            <v>38077</v>
          </cell>
        </row>
        <row r="18906">
          <cell r="P18906" t="str">
            <v>0001020668</v>
          </cell>
          <cell r="Q18906">
            <v>38077</v>
          </cell>
        </row>
        <row r="18907">
          <cell r="P18907" t="str">
            <v>0001020669</v>
          </cell>
          <cell r="Q18907">
            <v>38194</v>
          </cell>
        </row>
        <row r="18908">
          <cell r="P18908" t="str">
            <v>0001020670</v>
          </cell>
          <cell r="Q18908">
            <v>41963</v>
          </cell>
        </row>
        <row r="18909">
          <cell r="P18909" t="str">
            <v>0001020671</v>
          </cell>
          <cell r="Q18909">
            <v>41422</v>
          </cell>
        </row>
        <row r="18910">
          <cell r="P18910" t="str">
            <v>0001020672</v>
          </cell>
          <cell r="Q18910">
            <v>38080</v>
          </cell>
        </row>
        <row r="18911">
          <cell r="P18911" t="str">
            <v>0001020673</v>
          </cell>
          <cell r="Q18911">
            <v>41827</v>
          </cell>
        </row>
        <row r="18912">
          <cell r="P18912" t="str">
            <v>0001020674</v>
          </cell>
          <cell r="Q18912">
            <v>41102</v>
          </cell>
        </row>
        <row r="18913">
          <cell r="P18913" t="str">
            <v>0001020675</v>
          </cell>
          <cell r="Q18913">
            <v>38083</v>
          </cell>
        </row>
        <row r="18914">
          <cell r="P18914" t="str">
            <v>0001020676</v>
          </cell>
          <cell r="Q18914">
            <v>38082</v>
          </cell>
        </row>
        <row r="18915">
          <cell r="P18915" t="str">
            <v>0006020677</v>
          </cell>
          <cell r="Q18915" t="str">
            <v xml:space="preserve">  -   -</v>
          </cell>
        </row>
        <row r="18916">
          <cell r="P18916" t="str">
            <v>0006000001</v>
          </cell>
          <cell r="Q18916">
            <v>40203</v>
          </cell>
        </row>
        <row r="18917">
          <cell r="P18917" t="str">
            <v>0001020677</v>
          </cell>
          <cell r="Q18917">
            <v>41780</v>
          </cell>
        </row>
        <row r="18918">
          <cell r="P18918" t="str">
            <v>0001020678</v>
          </cell>
          <cell r="Q18918">
            <v>38084</v>
          </cell>
        </row>
        <row r="18919">
          <cell r="P18919" t="str">
            <v>0001020679</v>
          </cell>
          <cell r="Q18919">
            <v>38090</v>
          </cell>
        </row>
        <row r="18920">
          <cell r="P18920" t="str">
            <v>0001020680</v>
          </cell>
          <cell r="Q18920">
            <v>41774</v>
          </cell>
        </row>
        <row r="18921">
          <cell r="P18921" t="str">
            <v>0001020681</v>
          </cell>
          <cell r="Q18921">
            <v>40387</v>
          </cell>
        </row>
        <row r="18922">
          <cell r="P18922" t="str">
            <v>0001020682</v>
          </cell>
          <cell r="Q18922">
            <v>38090</v>
          </cell>
        </row>
        <row r="18923">
          <cell r="P18923" t="str">
            <v>0001020683</v>
          </cell>
          <cell r="Q18923">
            <v>41725</v>
          </cell>
        </row>
        <row r="18924">
          <cell r="P18924" t="str">
            <v>0001020684</v>
          </cell>
          <cell r="Q18924">
            <v>38099</v>
          </cell>
        </row>
        <row r="18925">
          <cell r="P18925" t="str">
            <v>0001020685</v>
          </cell>
          <cell r="Q18925">
            <v>41470</v>
          </cell>
        </row>
        <row r="18926">
          <cell r="P18926" t="str">
            <v>0001020686</v>
          </cell>
          <cell r="Q18926">
            <v>42116</v>
          </cell>
        </row>
        <row r="18927">
          <cell r="P18927" t="str">
            <v>0001020687</v>
          </cell>
          <cell r="Q18927">
            <v>38098</v>
          </cell>
        </row>
        <row r="18928">
          <cell r="P18928" t="str">
            <v>0001020688</v>
          </cell>
          <cell r="Q18928">
            <v>38096</v>
          </cell>
        </row>
        <row r="18929">
          <cell r="P18929" t="str">
            <v>0001020689</v>
          </cell>
          <cell r="Q18929">
            <v>41952</v>
          </cell>
        </row>
        <row r="18930">
          <cell r="P18930" t="str">
            <v>0001020690</v>
          </cell>
          <cell r="Q18930">
            <v>38065</v>
          </cell>
        </row>
        <row r="18931">
          <cell r="P18931" t="str">
            <v>0001020691</v>
          </cell>
          <cell r="Q18931">
            <v>40815</v>
          </cell>
        </row>
        <row r="18932">
          <cell r="P18932" t="str">
            <v>0001020692</v>
          </cell>
          <cell r="Q18932">
            <v>41221</v>
          </cell>
        </row>
        <row r="18933">
          <cell r="P18933" t="str">
            <v>0001020693</v>
          </cell>
          <cell r="Q18933">
            <v>38099</v>
          </cell>
        </row>
        <row r="18934">
          <cell r="P18934" t="str">
            <v>0001020694</v>
          </cell>
          <cell r="Q18934">
            <v>38100</v>
          </cell>
        </row>
        <row r="18935">
          <cell r="P18935" t="str">
            <v>0001020695</v>
          </cell>
          <cell r="Q18935">
            <v>40910</v>
          </cell>
        </row>
        <row r="18936">
          <cell r="P18936" t="str">
            <v>0001020696</v>
          </cell>
          <cell r="Q18936">
            <v>40200</v>
          </cell>
        </row>
        <row r="18937">
          <cell r="P18937" t="str">
            <v>0001020697</v>
          </cell>
          <cell r="Q18937">
            <v>38106</v>
          </cell>
        </row>
        <row r="18938">
          <cell r="P18938" t="str">
            <v>0001020698</v>
          </cell>
          <cell r="Q18938">
            <v>41729</v>
          </cell>
        </row>
        <row r="18939">
          <cell r="P18939" t="str">
            <v>0001020699</v>
          </cell>
          <cell r="Q18939">
            <v>38107</v>
          </cell>
        </row>
        <row r="18940">
          <cell r="P18940" t="str">
            <v>0001020700</v>
          </cell>
          <cell r="Q18940">
            <v>38107</v>
          </cell>
        </row>
        <row r="18941">
          <cell r="P18941" t="str">
            <v>0001020701</v>
          </cell>
          <cell r="Q18941">
            <v>38112</v>
          </cell>
        </row>
        <row r="18942">
          <cell r="P18942" t="str">
            <v>0001020702</v>
          </cell>
          <cell r="Q18942">
            <v>38112</v>
          </cell>
        </row>
        <row r="18943">
          <cell r="P18943" t="str">
            <v>0001020703</v>
          </cell>
          <cell r="Q18943">
            <v>41495</v>
          </cell>
        </row>
        <row r="18944">
          <cell r="P18944" t="str">
            <v>0001020704</v>
          </cell>
          <cell r="Q18944">
            <v>38111</v>
          </cell>
        </row>
        <row r="18945">
          <cell r="P18945" t="str">
            <v>0001020705</v>
          </cell>
          <cell r="Q18945">
            <v>38111</v>
          </cell>
        </row>
        <row r="18946">
          <cell r="P18946" t="str">
            <v>0001020706</v>
          </cell>
          <cell r="Q18946">
            <v>38111</v>
          </cell>
        </row>
        <row r="18947">
          <cell r="P18947" t="str">
            <v>0001020707</v>
          </cell>
          <cell r="Q18947">
            <v>41800</v>
          </cell>
        </row>
        <row r="18948">
          <cell r="P18948" t="str">
            <v>0001020708</v>
          </cell>
          <cell r="Q18948">
            <v>41512</v>
          </cell>
        </row>
        <row r="18949">
          <cell r="P18949" t="str">
            <v>0001020709</v>
          </cell>
          <cell r="Q18949">
            <v>41290</v>
          </cell>
        </row>
        <row r="18950">
          <cell r="P18950" t="str">
            <v>0001020710</v>
          </cell>
          <cell r="Q18950">
            <v>41029</v>
          </cell>
        </row>
        <row r="18951">
          <cell r="P18951" t="str">
            <v>0001020711</v>
          </cell>
          <cell r="Q18951">
            <v>42045</v>
          </cell>
        </row>
        <row r="18952">
          <cell r="P18952" t="str">
            <v>0007000001</v>
          </cell>
          <cell r="Q18952">
            <v>38807</v>
          </cell>
        </row>
        <row r="18953">
          <cell r="P18953" t="str">
            <v>0001020712</v>
          </cell>
          <cell r="Q18953">
            <v>38115</v>
          </cell>
        </row>
        <row r="18954">
          <cell r="P18954" t="str">
            <v>0001020713</v>
          </cell>
          <cell r="Q18954">
            <v>38118</v>
          </cell>
        </row>
        <row r="18955">
          <cell r="P18955" t="str">
            <v>0001020714</v>
          </cell>
          <cell r="Q18955">
            <v>41668</v>
          </cell>
        </row>
        <row r="18956">
          <cell r="P18956" t="str">
            <v>0001020715</v>
          </cell>
          <cell r="Q18956">
            <v>41823</v>
          </cell>
        </row>
        <row r="18957">
          <cell r="P18957" t="str">
            <v>0001020716</v>
          </cell>
          <cell r="Q18957">
            <v>38169</v>
          </cell>
        </row>
        <row r="18958">
          <cell r="P18958" t="str">
            <v>0001020717</v>
          </cell>
          <cell r="Q18958">
            <v>38646</v>
          </cell>
        </row>
        <row r="18959">
          <cell r="P18959" t="str">
            <v>0001020718</v>
          </cell>
          <cell r="Q18959">
            <v>42044</v>
          </cell>
        </row>
        <row r="18960">
          <cell r="P18960" t="str">
            <v>0001020719</v>
          </cell>
          <cell r="Q18960">
            <v>41879</v>
          </cell>
        </row>
        <row r="18961">
          <cell r="P18961" t="str">
            <v>0001020720</v>
          </cell>
          <cell r="Q18961">
            <v>40749</v>
          </cell>
        </row>
        <row r="18962">
          <cell r="P18962" t="str">
            <v>0001020721</v>
          </cell>
          <cell r="Q18962">
            <v>41639</v>
          </cell>
        </row>
        <row r="18963">
          <cell r="P18963" t="str">
            <v>0001020722</v>
          </cell>
          <cell r="Q18963">
            <v>38126</v>
          </cell>
        </row>
        <row r="18964">
          <cell r="P18964" t="str">
            <v>0001020723</v>
          </cell>
          <cell r="Q18964">
            <v>38120</v>
          </cell>
        </row>
        <row r="18965">
          <cell r="P18965" t="str">
            <v>0001020724</v>
          </cell>
          <cell r="Q18965">
            <v>40280</v>
          </cell>
        </row>
        <row r="18966">
          <cell r="P18966" t="str">
            <v>0006000002</v>
          </cell>
          <cell r="Q18966">
            <v>40158</v>
          </cell>
        </row>
        <row r="18967">
          <cell r="P18967" t="str">
            <v>0001020725</v>
          </cell>
          <cell r="Q18967">
            <v>38120</v>
          </cell>
        </row>
        <row r="18968">
          <cell r="P18968" t="str">
            <v>0001020726</v>
          </cell>
          <cell r="Q18968">
            <v>38125</v>
          </cell>
        </row>
        <row r="18969">
          <cell r="P18969" t="str">
            <v>0001020727</v>
          </cell>
          <cell r="Q18969">
            <v>38126</v>
          </cell>
        </row>
        <row r="18970">
          <cell r="P18970" t="str">
            <v>0001020728</v>
          </cell>
          <cell r="Q18970">
            <v>38126</v>
          </cell>
        </row>
        <row r="18971">
          <cell r="P18971" t="str">
            <v>0001020729</v>
          </cell>
          <cell r="Q18971">
            <v>39421</v>
          </cell>
        </row>
        <row r="18972">
          <cell r="P18972" t="str">
            <v>0001020730</v>
          </cell>
          <cell r="Q18972">
            <v>41278</v>
          </cell>
        </row>
        <row r="18973">
          <cell r="P18973" t="str">
            <v>0001020731</v>
          </cell>
          <cell r="Q18973">
            <v>38127</v>
          </cell>
        </row>
        <row r="18974">
          <cell r="P18974" t="str">
            <v>0001020732</v>
          </cell>
          <cell r="Q18974">
            <v>39400</v>
          </cell>
        </row>
        <row r="18975">
          <cell r="P18975" t="str">
            <v>0001020733</v>
          </cell>
          <cell r="Q18975">
            <v>38128</v>
          </cell>
        </row>
        <row r="18976">
          <cell r="P18976" t="str">
            <v>0001020734</v>
          </cell>
          <cell r="Q18976">
            <v>38128</v>
          </cell>
        </row>
        <row r="18977">
          <cell r="P18977" t="str">
            <v>0001020735</v>
          </cell>
          <cell r="Q18977">
            <v>38128</v>
          </cell>
        </row>
        <row r="18978">
          <cell r="P18978" t="str">
            <v>0001020736</v>
          </cell>
          <cell r="Q18978">
            <v>38128</v>
          </cell>
        </row>
        <row r="18979">
          <cell r="P18979" t="str">
            <v>0001020737</v>
          </cell>
          <cell r="Q18979">
            <v>38128</v>
          </cell>
        </row>
        <row r="18980">
          <cell r="P18980" t="str">
            <v>0001020738</v>
          </cell>
          <cell r="Q18980">
            <v>41782</v>
          </cell>
        </row>
        <row r="18981">
          <cell r="P18981" t="str">
            <v>0001020739</v>
          </cell>
          <cell r="Q18981">
            <v>41607</v>
          </cell>
        </row>
        <row r="18982">
          <cell r="P18982" t="str">
            <v>0001020740</v>
          </cell>
          <cell r="Q18982">
            <v>42048</v>
          </cell>
        </row>
        <row r="18983">
          <cell r="P18983" t="str">
            <v>0004000048</v>
          </cell>
          <cell r="Q18983">
            <v>38624</v>
          </cell>
        </row>
        <row r="18984">
          <cell r="P18984" t="str">
            <v>0001020741</v>
          </cell>
          <cell r="Q18984">
            <v>38132</v>
          </cell>
        </row>
        <row r="18985">
          <cell r="P18985" t="str">
            <v>0001020742</v>
          </cell>
          <cell r="Q18985">
            <v>38133</v>
          </cell>
        </row>
        <row r="18986">
          <cell r="P18986" t="str">
            <v>0001020743</v>
          </cell>
          <cell r="Q18986">
            <v>41952</v>
          </cell>
        </row>
        <row r="18987">
          <cell r="P18987" t="str">
            <v>0001020744</v>
          </cell>
          <cell r="Q18987">
            <v>38133</v>
          </cell>
        </row>
        <row r="18988">
          <cell r="P18988" t="str">
            <v>0001020745</v>
          </cell>
          <cell r="Q18988">
            <v>38133</v>
          </cell>
        </row>
        <row r="18989">
          <cell r="P18989" t="str">
            <v>0001020746</v>
          </cell>
          <cell r="Q18989">
            <v>42060</v>
          </cell>
        </row>
        <row r="18990">
          <cell r="P18990" t="str">
            <v>0001020747</v>
          </cell>
          <cell r="Q18990">
            <v>42317</v>
          </cell>
        </row>
        <row r="18991">
          <cell r="P18991" t="str">
            <v>0001020748</v>
          </cell>
          <cell r="Q18991">
            <v>40610</v>
          </cell>
        </row>
        <row r="18992">
          <cell r="P18992" t="str">
            <v>0001020749</v>
          </cell>
          <cell r="Q18992">
            <v>38814</v>
          </cell>
        </row>
        <row r="18993">
          <cell r="P18993" t="str">
            <v>0001020750</v>
          </cell>
          <cell r="Q18993">
            <v>38134</v>
          </cell>
        </row>
        <row r="18994">
          <cell r="P18994" t="str">
            <v>0001020751</v>
          </cell>
          <cell r="Q18994">
            <v>42059</v>
          </cell>
        </row>
        <row r="18995">
          <cell r="P18995" t="str">
            <v>0001020752</v>
          </cell>
          <cell r="Q18995">
            <v>41952</v>
          </cell>
        </row>
        <row r="18996">
          <cell r="P18996" t="str">
            <v>0001020753</v>
          </cell>
          <cell r="Q18996">
            <v>41952</v>
          </cell>
        </row>
        <row r="18997">
          <cell r="P18997" t="str">
            <v>0001020754</v>
          </cell>
          <cell r="Q18997">
            <v>38138</v>
          </cell>
        </row>
        <row r="18998">
          <cell r="P18998" t="str">
            <v>0001020755</v>
          </cell>
          <cell r="Q18998">
            <v>41794</v>
          </cell>
        </row>
        <row r="18999">
          <cell r="P18999" t="str">
            <v>0001020756</v>
          </cell>
          <cell r="Q18999">
            <v>38139</v>
          </cell>
        </row>
        <row r="19000">
          <cell r="P19000" t="str">
            <v>0004000049</v>
          </cell>
          <cell r="Q19000">
            <v>38758</v>
          </cell>
        </row>
        <row r="19001">
          <cell r="P19001" t="str">
            <v>0004000050</v>
          </cell>
          <cell r="Q19001">
            <v>40074</v>
          </cell>
        </row>
        <row r="19002">
          <cell r="P19002" t="str">
            <v>0004000051</v>
          </cell>
          <cell r="Q19002">
            <v>39079</v>
          </cell>
        </row>
        <row r="19003">
          <cell r="P19003" t="str">
            <v>0004000052</v>
          </cell>
          <cell r="Q19003">
            <v>38143</v>
          </cell>
        </row>
        <row r="19004">
          <cell r="P19004" t="str">
            <v>0004000053</v>
          </cell>
          <cell r="Q19004">
            <v>40400</v>
          </cell>
        </row>
        <row r="19005">
          <cell r="P19005" t="str">
            <v>0004000054</v>
          </cell>
          <cell r="Q19005">
            <v>38143</v>
          </cell>
        </row>
        <row r="19006">
          <cell r="P19006" t="str">
            <v>0004000055</v>
          </cell>
          <cell r="Q19006">
            <v>42087</v>
          </cell>
        </row>
        <row r="19007">
          <cell r="P19007" t="str">
            <v>0004000056</v>
          </cell>
          <cell r="Q19007">
            <v>38109</v>
          </cell>
        </row>
        <row r="19008">
          <cell r="P19008" t="str">
            <v>0004000057</v>
          </cell>
          <cell r="Q19008">
            <v>38143</v>
          </cell>
        </row>
        <row r="19009">
          <cell r="P19009" t="str">
            <v>0001020757</v>
          </cell>
          <cell r="Q19009">
            <v>38140</v>
          </cell>
        </row>
        <row r="19010">
          <cell r="P19010" t="str">
            <v>0001020758</v>
          </cell>
          <cell r="Q19010">
            <v>38141</v>
          </cell>
        </row>
        <row r="19011">
          <cell r="P19011" t="str">
            <v>0001020759</v>
          </cell>
          <cell r="Q19011">
            <v>41952</v>
          </cell>
        </row>
        <row r="19012">
          <cell r="P19012" t="str">
            <v>0001020760</v>
          </cell>
          <cell r="Q19012">
            <v>41782</v>
          </cell>
        </row>
        <row r="19013">
          <cell r="P19013" t="str">
            <v>0001020761</v>
          </cell>
          <cell r="Q19013">
            <v>38744</v>
          </cell>
        </row>
        <row r="19014">
          <cell r="P19014" t="str">
            <v>0001020762</v>
          </cell>
          <cell r="Q19014">
            <v>41645</v>
          </cell>
        </row>
        <row r="19015">
          <cell r="P19015" t="str">
            <v>0001020763</v>
          </cell>
          <cell r="Q19015">
            <v>38141</v>
          </cell>
        </row>
        <row r="19016">
          <cell r="P19016" t="str">
            <v>0001020764</v>
          </cell>
          <cell r="Q19016">
            <v>38142</v>
          </cell>
        </row>
        <row r="19017">
          <cell r="P19017" t="str">
            <v>0001020765</v>
          </cell>
          <cell r="Q19017">
            <v>38141</v>
          </cell>
        </row>
        <row r="19018">
          <cell r="P19018" t="str">
            <v>0001020766</v>
          </cell>
          <cell r="Q19018">
            <v>38162</v>
          </cell>
        </row>
        <row r="19019">
          <cell r="P19019" t="str">
            <v>0001020767</v>
          </cell>
          <cell r="Q19019">
            <v>41600</v>
          </cell>
        </row>
        <row r="19020">
          <cell r="P19020" t="str">
            <v>0001020768</v>
          </cell>
          <cell r="Q19020">
            <v>41863</v>
          </cell>
        </row>
        <row r="19021">
          <cell r="P19021" t="str">
            <v>0001020769</v>
          </cell>
          <cell r="Q19021">
            <v>41952</v>
          </cell>
        </row>
        <row r="19022">
          <cell r="P19022" t="str">
            <v>0001020770</v>
          </cell>
          <cell r="Q19022">
            <v>41952</v>
          </cell>
        </row>
        <row r="19023">
          <cell r="P19023" t="str">
            <v>0001020771</v>
          </cell>
          <cell r="Q19023">
            <v>38145</v>
          </cell>
        </row>
        <row r="19024">
          <cell r="P19024" t="str">
            <v>0001020772</v>
          </cell>
          <cell r="Q19024">
            <v>41169</v>
          </cell>
        </row>
        <row r="19025">
          <cell r="P19025" t="str">
            <v>0001020773</v>
          </cell>
          <cell r="Q19025">
            <v>38145</v>
          </cell>
        </row>
        <row r="19026">
          <cell r="P19026" t="str">
            <v>0001020774</v>
          </cell>
          <cell r="Q19026">
            <v>38145</v>
          </cell>
        </row>
        <row r="19027">
          <cell r="P19027" t="str">
            <v>0001020775</v>
          </cell>
          <cell r="Q19027">
            <v>38145</v>
          </cell>
        </row>
        <row r="19028">
          <cell r="P19028" t="str">
            <v>0001020777</v>
          </cell>
          <cell r="Q19028">
            <v>41952</v>
          </cell>
        </row>
        <row r="19029">
          <cell r="P19029" t="str">
            <v>0001020776</v>
          </cell>
          <cell r="Q19029">
            <v>41733</v>
          </cell>
        </row>
        <row r="19030">
          <cell r="P19030" t="str">
            <v>0001020778</v>
          </cell>
          <cell r="Q19030">
            <v>39987</v>
          </cell>
        </row>
        <row r="19031">
          <cell r="P19031" t="str">
            <v>0006000003</v>
          </cell>
          <cell r="Q19031">
            <v>38363</v>
          </cell>
        </row>
        <row r="19032">
          <cell r="P19032" t="str">
            <v>0001020779</v>
          </cell>
          <cell r="Q19032">
            <v>42104</v>
          </cell>
        </row>
        <row r="19033">
          <cell r="P19033" t="str">
            <v>0001020780</v>
          </cell>
          <cell r="Q19033">
            <v>41822</v>
          </cell>
        </row>
        <row r="19034">
          <cell r="P19034" t="str">
            <v>0001020781</v>
          </cell>
          <cell r="Q19034">
            <v>41963</v>
          </cell>
        </row>
        <row r="19035">
          <cell r="P19035" t="str">
            <v>0001020782</v>
          </cell>
          <cell r="Q19035">
            <v>38148</v>
          </cell>
        </row>
        <row r="19036">
          <cell r="P19036" t="str">
            <v>0001020783</v>
          </cell>
          <cell r="Q19036">
            <v>41952</v>
          </cell>
        </row>
        <row r="19037">
          <cell r="P19037" t="str">
            <v>0001020784</v>
          </cell>
          <cell r="Q19037">
            <v>41952</v>
          </cell>
        </row>
        <row r="19038">
          <cell r="P19038" t="str">
            <v>0001020785</v>
          </cell>
          <cell r="Q19038">
            <v>41745</v>
          </cell>
        </row>
        <row r="19039">
          <cell r="P19039" t="str">
            <v>0001020786</v>
          </cell>
          <cell r="Q19039">
            <v>38148</v>
          </cell>
        </row>
        <row r="19040">
          <cell r="P19040" t="str">
            <v>0001020787</v>
          </cell>
          <cell r="Q19040">
            <v>38148</v>
          </cell>
        </row>
        <row r="19041">
          <cell r="P19041" t="str">
            <v>0001020788</v>
          </cell>
          <cell r="Q19041">
            <v>38149</v>
          </cell>
        </row>
        <row r="19042">
          <cell r="P19042" t="str">
            <v>0001020789</v>
          </cell>
          <cell r="Q19042">
            <v>38152</v>
          </cell>
        </row>
        <row r="19043">
          <cell r="P19043" t="str">
            <v>0001020790</v>
          </cell>
          <cell r="Q19043">
            <v>38152</v>
          </cell>
        </row>
        <row r="19044">
          <cell r="P19044" t="str">
            <v>0001020791</v>
          </cell>
          <cell r="Q19044">
            <v>38152</v>
          </cell>
        </row>
        <row r="19045">
          <cell r="P19045" t="str">
            <v>0001020792</v>
          </cell>
          <cell r="Q19045">
            <v>38152</v>
          </cell>
        </row>
        <row r="19046">
          <cell r="P19046" t="str">
            <v>0001020793</v>
          </cell>
          <cell r="Q19046">
            <v>41782</v>
          </cell>
        </row>
        <row r="19047">
          <cell r="P19047" t="str">
            <v>0001020794</v>
          </cell>
          <cell r="Q19047">
            <v>38154</v>
          </cell>
        </row>
        <row r="19048">
          <cell r="P19048" t="str">
            <v>0001020795</v>
          </cell>
          <cell r="Q19048">
            <v>38155</v>
          </cell>
        </row>
        <row r="19049">
          <cell r="P19049" t="str">
            <v>0001020796</v>
          </cell>
          <cell r="Q19049">
            <v>38905</v>
          </cell>
        </row>
        <row r="19050">
          <cell r="P19050" t="str">
            <v>0001020797</v>
          </cell>
          <cell r="Q19050">
            <v>41179</v>
          </cell>
        </row>
        <row r="19051">
          <cell r="P19051" t="str">
            <v>0001020798</v>
          </cell>
          <cell r="Q19051">
            <v>38160</v>
          </cell>
        </row>
        <row r="19052">
          <cell r="P19052" t="str">
            <v>0001020799</v>
          </cell>
          <cell r="Q19052">
            <v>38156</v>
          </cell>
        </row>
        <row r="19053">
          <cell r="P19053" t="str">
            <v>0001020800</v>
          </cell>
          <cell r="Q19053">
            <v>42044</v>
          </cell>
        </row>
        <row r="19054">
          <cell r="P19054" t="str">
            <v>0001020801</v>
          </cell>
          <cell r="Q19054">
            <v>42044</v>
          </cell>
        </row>
        <row r="19055">
          <cell r="P19055" t="str">
            <v>0001020802</v>
          </cell>
          <cell r="Q19055">
            <v>38157</v>
          </cell>
        </row>
        <row r="19056">
          <cell r="P19056" t="str">
            <v>0001020803</v>
          </cell>
          <cell r="Q19056">
            <v>38155</v>
          </cell>
        </row>
        <row r="19057">
          <cell r="P19057" t="str">
            <v>0001020804</v>
          </cell>
          <cell r="Q19057">
            <v>38156</v>
          </cell>
        </row>
        <row r="19058">
          <cell r="P19058" t="str">
            <v>0001020805</v>
          </cell>
          <cell r="Q19058">
            <v>41952</v>
          </cell>
        </row>
        <row r="19059">
          <cell r="P19059" t="str">
            <v>0006000004</v>
          </cell>
          <cell r="Q19059">
            <v>38155</v>
          </cell>
        </row>
        <row r="19060">
          <cell r="P19060" t="str">
            <v>0001020806</v>
          </cell>
          <cell r="Q19060">
            <v>41952</v>
          </cell>
        </row>
        <row r="19061">
          <cell r="P19061" t="str">
            <v>0001020807</v>
          </cell>
          <cell r="Q19061">
            <v>40844</v>
          </cell>
        </row>
        <row r="19062">
          <cell r="P19062" t="str">
            <v>0001020808</v>
          </cell>
          <cell r="Q19062">
            <v>41579</v>
          </cell>
        </row>
        <row r="19063">
          <cell r="P19063" t="str">
            <v>0001020809</v>
          </cell>
          <cell r="Q19063">
            <v>39126</v>
          </cell>
        </row>
        <row r="19064">
          <cell r="P19064" t="str">
            <v>0001020810</v>
          </cell>
          <cell r="Q19064">
            <v>38161</v>
          </cell>
        </row>
        <row r="19065">
          <cell r="P19065" t="str">
            <v>0001020811</v>
          </cell>
          <cell r="Q19065">
            <v>41689</v>
          </cell>
        </row>
        <row r="19066">
          <cell r="P19066" t="str">
            <v>0001020812</v>
          </cell>
          <cell r="Q19066">
            <v>38165</v>
          </cell>
        </row>
        <row r="19067">
          <cell r="P19067" t="str">
            <v>0001020813</v>
          </cell>
          <cell r="Q19067">
            <v>38163</v>
          </cell>
        </row>
        <row r="19068">
          <cell r="P19068" t="str">
            <v>0001020814</v>
          </cell>
          <cell r="Q19068">
            <v>41026</v>
          </cell>
        </row>
        <row r="19069">
          <cell r="P19069" t="str">
            <v>0001020815</v>
          </cell>
          <cell r="Q19069">
            <v>41514</v>
          </cell>
        </row>
        <row r="19070">
          <cell r="P19070" t="str">
            <v>0001020816</v>
          </cell>
          <cell r="Q19070">
            <v>41442</v>
          </cell>
        </row>
        <row r="19071">
          <cell r="P19071" t="str">
            <v>0001020817</v>
          </cell>
          <cell r="Q19071">
            <v>41872</v>
          </cell>
        </row>
        <row r="19072">
          <cell r="P19072" t="str">
            <v>0001020818</v>
          </cell>
          <cell r="Q19072">
            <v>38167</v>
          </cell>
        </row>
        <row r="19073">
          <cell r="P19073" t="str">
            <v>0001020819</v>
          </cell>
          <cell r="Q19073">
            <v>41198</v>
          </cell>
        </row>
        <row r="19074">
          <cell r="P19074" t="str">
            <v>0001020820</v>
          </cell>
          <cell r="Q19074">
            <v>38174</v>
          </cell>
        </row>
        <row r="19075">
          <cell r="P19075" t="str">
            <v>0001020821</v>
          </cell>
          <cell r="Q19075">
            <v>41757</v>
          </cell>
        </row>
        <row r="19076">
          <cell r="P19076" t="str">
            <v>0001020822</v>
          </cell>
          <cell r="Q19076">
            <v>41583</v>
          </cell>
        </row>
        <row r="19077">
          <cell r="P19077" t="str">
            <v>0001020823</v>
          </cell>
          <cell r="Q19077">
            <v>38168</v>
          </cell>
        </row>
        <row r="19078">
          <cell r="P19078" t="str">
            <v>0001020824</v>
          </cell>
          <cell r="Q19078">
            <v>38167</v>
          </cell>
        </row>
        <row r="19079">
          <cell r="P19079" t="str">
            <v>0001020825</v>
          </cell>
          <cell r="Q19079">
            <v>38168</v>
          </cell>
        </row>
        <row r="19080">
          <cell r="P19080" t="str">
            <v>0001020826</v>
          </cell>
          <cell r="Q19080">
            <v>41136</v>
          </cell>
        </row>
        <row r="19081">
          <cell r="P19081" t="str">
            <v>0001020827</v>
          </cell>
          <cell r="Q19081">
            <v>41649</v>
          </cell>
        </row>
        <row r="19082">
          <cell r="P19082" t="str">
            <v>0001020828</v>
          </cell>
          <cell r="Q19082">
            <v>38168</v>
          </cell>
        </row>
        <row r="19083">
          <cell r="P19083" t="str">
            <v>0001020829</v>
          </cell>
          <cell r="Q19083">
            <v>41808</v>
          </cell>
        </row>
        <row r="19084">
          <cell r="P19084" t="str">
            <v>0001020830</v>
          </cell>
          <cell r="Q19084">
            <v>41963</v>
          </cell>
        </row>
        <row r="19085">
          <cell r="P19085" t="str">
            <v>0001020831</v>
          </cell>
          <cell r="Q19085">
            <v>41952</v>
          </cell>
        </row>
        <row r="19086">
          <cell r="P19086" t="str">
            <v>0003020832</v>
          </cell>
          <cell r="Q19086" t="str">
            <v xml:space="preserve">  -   -</v>
          </cell>
        </row>
        <row r="19087">
          <cell r="P19087" t="str">
            <v>0003000058</v>
          </cell>
          <cell r="Q19087">
            <v>38170</v>
          </cell>
        </row>
        <row r="19088">
          <cell r="P19088" t="str">
            <v>0001020832</v>
          </cell>
          <cell r="Q19088">
            <v>38170</v>
          </cell>
        </row>
        <row r="19089">
          <cell r="P19089" t="str">
            <v>0001020833</v>
          </cell>
          <cell r="Q19089">
            <v>38173</v>
          </cell>
        </row>
        <row r="19090">
          <cell r="P19090" t="str">
            <v>0001020834</v>
          </cell>
          <cell r="Q19090">
            <v>38169</v>
          </cell>
        </row>
        <row r="19091">
          <cell r="P19091" t="str">
            <v>0001020835</v>
          </cell>
          <cell r="Q19091">
            <v>41170</v>
          </cell>
        </row>
        <row r="19092">
          <cell r="P19092" t="str">
            <v>0001020836</v>
          </cell>
          <cell r="Q19092">
            <v>38168</v>
          </cell>
        </row>
        <row r="19093">
          <cell r="P19093" t="str">
            <v>0001020837</v>
          </cell>
          <cell r="Q19093">
            <v>41952</v>
          </cell>
        </row>
        <row r="19094">
          <cell r="P19094" t="str">
            <v>0001020838</v>
          </cell>
          <cell r="Q19094">
            <v>41822</v>
          </cell>
        </row>
        <row r="19095">
          <cell r="P19095" t="str">
            <v>0001020839</v>
          </cell>
          <cell r="Q19095">
            <v>41962</v>
          </cell>
        </row>
        <row r="19096">
          <cell r="P19096" t="str">
            <v>0001020840</v>
          </cell>
          <cell r="Q19096">
            <v>38175</v>
          </cell>
        </row>
        <row r="19097">
          <cell r="P19097" t="str">
            <v>0001020841</v>
          </cell>
          <cell r="Q19097">
            <v>41817</v>
          </cell>
        </row>
        <row r="19098">
          <cell r="P19098" t="str">
            <v>0001020842</v>
          </cell>
          <cell r="Q19098">
            <v>41480</v>
          </cell>
        </row>
        <row r="19099">
          <cell r="P19099" t="str">
            <v>0001020843</v>
          </cell>
          <cell r="Q19099">
            <v>41952</v>
          </cell>
        </row>
        <row r="19100">
          <cell r="P19100" t="str">
            <v>0001020844</v>
          </cell>
          <cell r="Q19100">
            <v>41952</v>
          </cell>
        </row>
        <row r="19101">
          <cell r="P19101" t="str">
            <v>0001020845</v>
          </cell>
          <cell r="Q19101">
            <v>38173</v>
          </cell>
        </row>
        <row r="19102">
          <cell r="P19102" t="str">
            <v>0001020846</v>
          </cell>
          <cell r="Q19102">
            <v>38175</v>
          </cell>
        </row>
        <row r="19103">
          <cell r="P19103" t="str">
            <v>0001020847</v>
          </cell>
          <cell r="Q19103">
            <v>41952</v>
          </cell>
        </row>
        <row r="19104">
          <cell r="P19104" t="str">
            <v>0001020848</v>
          </cell>
          <cell r="Q19104">
            <v>38173</v>
          </cell>
        </row>
        <row r="19105">
          <cell r="P19105" t="str">
            <v>0001020849</v>
          </cell>
          <cell r="Q19105">
            <v>38173</v>
          </cell>
        </row>
        <row r="19106">
          <cell r="P19106" t="str">
            <v>0001020850</v>
          </cell>
          <cell r="Q19106">
            <v>41740</v>
          </cell>
        </row>
        <row r="19107">
          <cell r="P19107" t="str">
            <v>0001020851</v>
          </cell>
          <cell r="Q19107">
            <v>41662</v>
          </cell>
        </row>
        <row r="19108">
          <cell r="P19108" t="str">
            <v>0001020852</v>
          </cell>
          <cell r="Q19108">
            <v>38178</v>
          </cell>
        </row>
        <row r="19109">
          <cell r="P19109" t="str">
            <v>0001020853</v>
          </cell>
          <cell r="Q19109" t="str">
            <v xml:space="preserve">  -   -</v>
          </cell>
        </row>
        <row r="19110">
          <cell r="P19110" t="str">
            <v>0001020854</v>
          </cell>
          <cell r="Q19110">
            <v>38174</v>
          </cell>
        </row>
        <row r="19111">
          <cell r="P19111" t="str">
            <v>0001020855</v>
          </cell>
          <cell r="Q19111">
            <v>41759</v>
          </cell>
        </row>
        <row r="19112">
          <cell r="P19112" t="str">
            <v>0001020856</v>
          </cell>
          <cell r="Q19112">
            <v>40023</v>
          </cell>
        </row>
        <row r="19113">
          <cell r="P19113" t="str">
            <v>0001020857</v>
          </cell>
          <cell r="Q19113">
            <v>38176</v>
          </cell>
        </row>
        <row r="19114">
          <cell r="P19114" t="str">
            <v>0001020858</v>
          </cell>
          <cell r="Q19114">
            <v>41724</v>
          </cell>
        </row>
        <row r="19115">
          <cell r="P19115" t="str">
            <v>0001020859</v>
          </cell>
          <cell r="Q19115">
            <v>40653</v>
          </cell>
        </row>
        <row r="19116">
          <cell r="P19116" t="str">
            <v>0001020860</v>
          </cell>
          <cell r="Q19116">
            <v>38175</v>
          </cell>
        </row>
        <row r="19117">
          <cell r="P19117" t="str">
            <v>0001020861</v>
          </cell>
          <cell r="Q19117">
            <v>38175</v>
          </cell>
        </row>
        <row r="19118">
          <cell r="P19118" t="str">
            <v>0001020862</v>
          </cell>
          <cell r="Q19118">
            <v>38178</v>
          </cell>
        </row>
        <row r="19119">
          <cell r="P19119" t="str">
            <v>0001020863</v>
          </cell>
          <cell r="Q19119">
            <v>38190</v>
          </cell>
        </row>
        <row r="19120">
          <cell r="P19120" t="str">
            <v>0001020864</v>
          </cell>
          <cell r="Q19120">
            <v>40966</v>
          </cell>
        </row>
        <row r="19121">
          <cell r="P19121" t="str">
            <v>0001020865</v>
          </cell>
          <cell r="Q19121">
            <v>41952</v>
          </cell>
        </row>
        <row r="19122">
          <cell r="P19122" t="str">
            <v>0001020866</v>
          </cell>
          <cell r="Q19122">
            <v>42053</v>
          </cell>
        </row>
        <row r="19123">
          <cell r="P19123" t="str">
            <v>0001020867</v>
          </cell>
          <cell r="Q19123">
            <v>40759</v>
          </cell>
        </row>
        <row r="19124">
          <cell r="P19124" t="str">
            <v>0001020868</v>
          </cell>
          <cell r="Q19124">
            <v>38673</v>
          </cell>
        </row>
        <row r="19125">
          <cell r="P19125" t="str">
            <v>0001020869</v>
          </cell>
          <cell r="Q19125">
            <v>41017</v>
          </cell>
        </row>
        <row r="19126">
          <cell r="P19126" t="str">
            <v>0001020870</v>
          </cell>
          <cell r="Q19126">
            <v>38273</v>
          </cell>
        </row>
        <row r="19127">
          <cell r="P19127" t="str">
            <v>0001020871</v>
          </cell>
          <cell r="Q19127">
            <v>41649</v>
          </cell>
        </row>
        <row r="19128">
          <cell r="P19128" t="str">
            <v>0001020872</v>
          </cell>
          <cell r="Q19128">
            <v>42052</v>
          </cell>
        </row>
        <row r="19129">
          <cell r="P19129" t="str">
            <v>0001020873</v>
          </cell>
          <cell r="Q19129">
            <v>39834</v>
          </cell>
        </row>
        <row r="19130">
          <cell r="P19130" t="str">
            <v>0001020874</v>
          </cell>
          <cell r="Q19130">
            <v>38204</v>
          </cell>
        </row>
        <row r="19131">
          <cell r="P19131" t="str">
            <v>0001020875</v>
          </cell>
          <cell r="Q19131">
            <v>41460</v>
          </cell>
        </row>
        <row r="19132">
          <cell r="P19132" t="str">
            <v>0001020876</v>
          </cell>
          <cell r="Q19132" t="str">
            <v xml:space="preserve">  -   -</v>
          </cell>
        </row>
        <row r="19133">
          <cell r="P19133" t="str">
            <v>0001020877</v>
          </cell>
          <cell r="Q19133">
            <v>41952</v>
          </cell>
        </row>
        <row r="19134">
          <cell r="P19134" t="str">
            <v>0001020878</v>
          </cell>
          <cell r="Q19134">
            <v>38192</v>
          </cell>
        </row>
        <row r="19135">
          <cell r="P19135" t="str">
            <v>0001020879</v>
          </cell>
          <cell r="Q19135">
            <v>38194</v>
          </cell>
        </row>
        <row r="19136">
          <cell r="P19136" t="str">
            <v>0001020880</v>
          </cell>
          <cell r="Q19136">
            <v>41952</v>
          </cell>
        </row>
        <row r="19137">
          <cell r="P19137" t="str">
            <v>0001020881</v>
          </cell>
          <cell r="Q19137">
            <v>41952</v>
          </cell>
        </row>
        <row r="19138">
          <cell r="P19138" t="str">
            <v>0001020882</v>
          </cell>
          <cell r="Q19138">
            <v>38195</v>
          </cell>
        </row>
        <row r="19139">
          <cell r="P19139" t="str">
            <v>0001020883</v>
          </cell>
          <cell r="Q19139">
            <v>39610</v>
          </cell>
        </row>
        <row r="19140">
          <cell r="P19140" t="str">
            <v>0001000089</v>
          </cell>
          <cell r="Q19140">
            <v>35188</v>
          </cell>
        </row>
        <row r="19141">
          <cell r="P19141" t="str">
            <v>0001014492</v>
          </cell>
          <cell r="Q19141">
            <v>35188</v>
          </cell>
        </row>
        <row r="19142">
          <cell r="P19142" t="str">
            <v>0001014493</v>
          </cell>
          <cell r="Q19142">
            <v>35188</v>
          </cell>
        </row>
        <row r="19143">
          <cell r="P19143" t="str">
            <v>0001020884</v>
          </cell>
          <cell r="Q19143">
            <v>38230</v>
          </cell>
        </row>
        <row r="19144">
          <cell r="P19144" t="str">
            <v>0001020885</v>
          </cell>
          <cell r="Q19144">
            <v>41963</v>
          </cell>
        </row>
        <row r="19145">
          <cell r="P19145" t="str">
            <v>0001020886</v>
          </cell>
          <cell r="Q19145">
            <v>41605</v>
          </cell>
        </row>
        <row r="19146">
          <cell r="P19146" t="str">
            <v>0001020887</v>
          </cell>
          <cell r="Q19146">
            <v>41821</v>
          </cell>
        </row>
        <row r="19147">
          <cell r="P19147" t="str">
            <v>0001020888</v>
          </cell>
          <cell r="Q19147">
            <v>39106</v>
          </cell>
        </row>
        <row r="19148">
          <cell r="P19148" t="str">
            <v>0001020889</v>
          </cell>
          <cell r="Q19148">
            <v>41958</v>
          </cell>
        </row>
        <row r="19149">
          <cell r="P19149" t="str">
            <v>0001020890</v>
          </cell>
          <cell r="Q19149">
            <v>41689</v>
          </cell>
        </row>
        <row r="19150">
          <cell r="P19150" t="str">
            <v>0001020891</v>
          </cell>
          <cell r="Q19150">
            <v>41952</v>
          </cell>
        </row>
        <row r="19151">
          <cell r="P19151" t="str">
            <v>0001020892</v>
          </cell>
          <cell r="Q19151">
            <v>41952</v>
          </cell>
        </row>
        <row r="19152">
          <cell r="P19152" t="str">
            <v>0001020893</v>
          </cell>
          <cell r="Q19152">
            <v>38202</v>
          </cell>
        </row>
        <row r="19153">
          <cell r="P19153" t="str">
            <v>0001020894</v>
          </cell>
          <cell r="Q19153">
            <v>41173</v>
          </cell>
        </row>
        <row r="19154">
          <cell r="P19154" t="str">
            <v>0001020895</v>
          </cell>
          <cell r="Q19154">
            <v>38204</v>
          </cell>
        </row>
        <row r="19155">
          <cell r="P19155" t="str">
            <v>0002000097</v>
          </cell>
          <cell r="Q19155">
            <v>41296</v>
          </cell>
        </row>
        <row r="19156">
          <cell r="P19156" t="str">
            <v>0001020896</v>
          </cell>
          <cell r="Q19156">
            <v>38204</v>
          </cell>
        </row>
        <row r="19157">
          <cell r="P19157" t="str">
            <v>0001020897</v>
          </cell>
          <cell r="Q19157">
            <v>38204</v>
          </cell>
        </row>
        <row r="19158">
          <cell r="P19158" t="str">
            <v>0001020898</v>
          </cell>
          <cell r="Q19158">
            <v>39235</v>
          </cell>
        </row>
        <row r="19159">
          <cell r="P19159" t="str">
            <v>0001020899</v>
          </cell>
          <cell r="Q19159">
            <v>42040</v>
          </cell>
        </row>
        <row r="19160">
          <cell r="P19160" t="str">
            <v>0001020900</v>
          </cell>
          <cell r="Q19160">
            <v>40991</v>
          </cell>
        </row>
        <row r="19161">
          <cell r="P19161" t="str">
            <v>0001020901</v>
          </cell>
          <cell r="Q19161">
            <v>38204</v>
          </cell>
        </row>
        <row r="19162">
          <cell r="P19162" t="str">
            <v>0001020902</v>
          </cell>
          <cell r="Q19162">
            <v>41312</v>
          </cell>
        </row>
        <row r="19163">
          <cell r="P19163" t="str">
            <v>0001020903</v>
          </cell>
          <cell r="Q19163">
            <v>38205</v>
          </cell>
        </row>
        <row r="19164">
          <cell r="P19164" t="str">
            <v>0001020904</v>
          </cell>
          <cell r="Q19164">
            <v>39006</v>
          </cell>
        </row>
        <row r="19165">
          <cell r="P19165" t="str">
            <v>0001020905</v>
          </cell>
          <cell r="Q19165">
            <v>38212</v>
          </cell>
        </row>
        <row r="19166">
          <cell r="P19166" t="str">
            <v>0002000098</v>
          </cell>
          <cell r="Q19166">
            <v>38212</v>
          </cell>
        </row>
        <row r="19167">
          <cell r="P19167" t="str">
            <v>0001020906</v>
          </cell>
          <cell r="Q19167">
            <v>41509</v>
          </cell>
        </row>
        <row r="19168">
          <cell r="P19168" t="str">
            <v>0001020907</v>
          </cell>
          <cell r="Q19168">
            <v>38212</v>
          </cell>
        </row>
        <row r="19169">
          <cell r="P19169" t="str">
            <v>0001020908</v>
          </cell>
          <cell r="Q19169">
            <v>38216</v>
          </cell>
        </row>
        <row r="19170">
          <cell r="P19170" t="str">
            <v>0001020909</v>
          </cell>
          <cell r="Q19170">
            <v>38215</v>
          </cell>
        </row>
        <row r="19171">
          <cell r="P19171" t="str">
            <v>0001020910</v>
          </cell>
          <cell r="Q19171">
            <v>41081</v>
          </cell>
        </row>
        <row r="19172">
          <cell r="P19172" t="str">
            <v>0001020911</v>
          </cell>
          <cell r="Q19172">
            <v>40067</v>
          </cell>
        </row>
        <row r="19173">
          <cell r="P19173" t="str">
            <v>0001020912</v>
          </cell>
          <cell r="Q19173">
            <v>38217</v>
          </cell>
        </row>
        <row r="19174">
          <cell r="P19174" t="str">
            <v>0001020913</v>
          </cell>
          <cell r="Q19174">
            <v>38225</v>
          </cell>
        </row>
        <row r="19175">
          <cell r="P19175" t="str">
            <v>0001020914</v>
          </cell>
          <cell r="Q19175">
            <v>41173</v>
          </cell>
        </row>
        <row r="19176">
          <cell r="P19176" t="str">
            <v>0001020915</v>
          </cell>
          <cell r="Q19176">
            <v>41565</v>
          </cell>
        </row>
        <row r="19177">
          <cell r="P19177" t="str">
            <v>0001020916</v>
          </cell>
          <cell r="Q19177">
            <v>41723</v>
          </cell>
        </row>
        <row r="19178">
          <cell r="P19178" t="str">
            <v>0001020917</v>
          </cell>
          <cell r="Q19178">
            <v>41739</v>
          </cell>
        </row>
        <row r="19179">
          <cell r="P19179" t="str">
            <v>0001020918</v>
          </cell>
          <cell r="Q19179">
            <v>41513</v>
          </cell>
        </row>
        <row r="19180">
          <cell r="P19180" t="str">
            <v>0001020919</v>
          </cell>
          <cell r="Q19180">
            <v>38230</v>
          </cell>
        </row>
        <row r="19181">
          <cell r="P19181" t="str">
            <v>0001020920</v>
          </cell>
          <cell r="Q19181">
            <v>38222</v>
          </cell>
        </row>
        <row r="19182">
          <cell r="P19182" t="str">
            <v>0001020921</v>
          </cell>
          <cell r="Q19182">
            <v>42013</v>
          </cell>
        </row>
        <row r="19183">
          <cell r="P19183" t="str">
            <v>0001020922</v>
          </cell>
          <cell r="Q19183">
            <v>41753</v>
          </cell>
        </row>
        <row r="19184">
          <cell r="P19184" t="str">
            <v>0001020923</v>
          </cell>
          <cell r="Q19184">
            <v>40750</v>
          </cell>
        </row>
        <row r="19185">
          <cell r="P19185" t="str">
            <v>0001020924</v>
          </cell>
          <cell r="Q19185" t="str">
            <v xml:space="preserve">  -   -</v>
          </cell>
        </row>
        <row r="19186">
          <cell r="P19186" t="str">
            <v>0001020925</v>
          </cell>
          <cell r="Q19186">
            <v>38225</v>
          </cell>
        </row>
        <row r="19187">
          <cell r="P19187" t="str">
            <v>0001020926</v>
          </cell>
          <cell r="Q19187">
            <v>42023</v>
          </cell>
        </row>
        <row r="19188">
          <cell r="P19188" t="str">
            <v>0001020927</v>
          </cell>
          <cell r="Q19188">
            <v>38226</v>
          </cell>
        </row>
        <row r="19189">
          <cell r="P19189" t="str">
            <v>0001020928</v>
          </cell>
          <cell r="Q19189">
            <v>40710</v>
          </cell>
        </row>
        <row r="19190">
          <cell r="P19190" t="str">
            <v>0001020929</v>
          </cell>
          <cell r="Q19190">
            <v>40395</v>
          </cell>
        </row>
        <row r="19191">
          <cell r="P19191" t="str">
            <v>0001020930</v>
          </cell>
          <cell r="Q19191">
            <v>41775</v>
          </cell>
        </row>
        <row r="19192">
          <cell r="P19192" t="str">
            <v>0001020931</v>
          </cell>
          <cell r="Q19192">
            <v>38229</v>
          </cell>
        </row>
        <row r="19193">
          <cell r="P19193" t="str">
            <v>0001020932</v>
          </cell>
          <cell r="Q19193">
            <v>38229</v>
          </cell>
        </row>
        <row r="19194">
          <cell r="P19194" t="str">
            <v>0002000099</v>
          </cell>
          <cell r="Q19194">
            <v>38231</v>
          </cell>
        </row>
        <row r="19195">
          <cell r="P19195" t="str">
            <v>0001020933</v>
          </cell>
          <cell r="Q19195">
            <v>38238</v>
          </cell>
        </row>
        <row r="19196">
          <cell r="P19196" t="str">
            <v>0001020934</v>
          </cell>
          <cell r="Q19196">
            <v>38230</v>
          </cell>
        </row>
        <row r="19197">
          <cell r="P19197" t="str">
            <v>0001020935</v>
          </cell>
          <cell r="Q19197">
            <v>38240</v>
          </cell>
        </row>
        <row r="19198">
          <cell r="P19198" t="str">
            <v>0001020936</v>
          </cell>
          <cell r="Q19198">
            <v>38237</v>
          </cell>
        </row>
        <row r="19199">
          <cell r="P19199" t="str">
            <v>0001020937</v>
          </cell>
          <cell r="Q19199">
            <v>38271</v>
          </cell>
        </row>
        <row r="19200">
          <cell r="P19200" t="str">
            <v>0001020938</v>
          </cell>
          <cell r="Q19200">
            <v>38237</v>
          </cell>
        </row>
        <row r="19201">
          <cell r="P19201" t="str">
            <v>0001020939</v>
          </cell>
          <cell r="Q19201">
            <v>38239</v>
          </cell>
        </row>
        <row r="19202">
          <cell r="P19202" t="str">
            <v>0001020940</v>
          </cell>
          <cell r="Q19202">
            <v>41822</v>
          </cell>
        </row>
        <row r="19203">
          <cell r="P19203" t="str">
            <v>0001020941</v>
          </cell>
          <cell r="Q19203">
            <v>38244</v>
          </cell>
        </row>
        <row r="19204">
          <cell r="P19204" t="str">
            <v>0001020942</v>
          </cell>
          <cell r="Q19204">
            <v>42065</v>
          </cell>
        </row>
        <row r="19205">
          <cell r="P19205" t="str">
            <v>0004000058</v>
          </cell>
          <cell r="Q19205">
            <v>38243</v>
          </cell>
        </row>
        <row r="19206">
          <cell r="P19206" t="str">
            <v>0001020943</v>
          </cell>
          <cell r="Q19206">
            <v>41529</v>
          </cell>
        </row>
        <row r="19207">
          <cell r="P19207" t="str">
            <v>0001020944</v>
          </cell>
          <cell r="Q19207">
            <v>39517</v>
          </cell>
        </row>
        <row r="19208">
          <cell r="P19208" t="str">
            <v>0001020945</v>
          </cell>
          <cell r="Q19208">
            <v>38251</v>
          </cell>
        </row>
        <row r="19209">
          <cell r="P19209" t="str">
            <v>0001020946</v>
          </cell>
          <cell r="Q19209">
            <v>38244</v>
          </cell>
        </row>
        <row r="19210">
          <cell r="P19210" t="str">
            <v>0001020947</v>
          </cell>
          <cell r="Q19210">
            <v>38251</v>
          </cell>
        </row>
        <row r="19211">
          <cell r="P19211" t="str">
            <v>0001020948</v>
          </cell>
          <cell r="Q19211">
            <v>38250</v>
          </cell>
        </row>
        <row r="19212">
          <cell r="P19212" t="str">
            <v>0001020949</v>
          </cell>
          <cell r="Q19212">
            <v>38237</v>
          </cell>
        </row>
        <row r="19213">
          <cell r="P19213" t="str">
            <v>0001020950</v>
          </cell>
          <cell r="Q19213">
            <v>41037</v>
          </cell>
        </row>
        <row r="19214">
          <cell r="P19214" t="str">
            <v>0001020951</v>
          </cell>
          <cell r="Q19214">
            <v>42045</v>
          </cell>
        </row>
        <row r="19215">
          <cell r="P19215" t="str">
            <v>0001020952</v>
          </cell>
          <cell r="Q19215">
            <v>42061</v>
          </cell>
        </row>
        <row r="19216">
          <cell r="P19216" t="str">
            <v>0001020953</v>
          </cell>
          <cell r="Q19216">
            <v>38253</v>
          </cell>
        </row>
        <row r="19217">
          <cell r="P19217" t="str">
            <v>0001020954</v>
          </cell>
          <cell r="Q19217">
            <v>41794</v>
          </cell>
        </row>
        <row r="19218">
          <cell r="P19218" t="str">
            <v>0001020955</v>
          </cell>
          <cell r="Q19218">
            <v>41757</v>
          </cell>
        </row>
        <row r="19219">
          <cell r="P19219" t="str">
            <v>0001020956</v>
          </cell>
          <cell r="Q19219">
            <v>38250</v>
          </cell>
        </row>
        <row r="19220">
          <cell r="P19220" t="str">
            <v>0001020957</v>
          </cell>
          <cell r="Q19220">
            <v>38251</v>
          </cell>
        </row>
        <row r="19221">
          <cell r="P19221" t="str">
            <v>0001020958</v>
          </cell>
          <cell r="Q19221">
            <v>41952</v>
          </cell>
        </row>
        <row r="19222">
          <cell r="P19222" t="str">
            <v>0001020959</v>
          </cell>
          <cell r="Q19222">
            <v>41795</v>
          </cell>
        </row>
        <row r="19223">
          <cell r="P19223" t="str">
            <v>0001020960</v>
          </cell>
          <cell r="Q19223">
            <v>41494</v>
          </cell>
        </row>
        <row r="19224">
          <cell r="P19224" t="str">
            <v>0001020961</v>
          </cell>
          <cell r="Q19224">
            <v>38253</v>
          </cell>
        </row>
        <row r="19225">
          <cell r="P19225" t="str">
            <v>0001020962</v>
          </cell>
          <cell r="Q19225">
            <v>38253</v>
          </cell>
        </row>
        <row r="19226">
          <cell r="P19226" t="str">
            <v>0001020963</v>
          </cell>
          <cell r="Q19226">
            <v>38329</v>
          </cell>
        </row>
        <row r="19227">
          <cell r="P19227" t="str">
            <v>0001020964</v>
          </cell>
          <cell r="Q19227">
            <v>41950</v>
          </cell>
        </row>
        <row r="19228">
          <cell r="P19228" t="str">
            <v>0001020965</v>
          </cell>
          <cell r="Q19228">
            <v>40410</v>
          </cell>
        </row>
        <row r="19229">
          <cell r="P19229" t="str">
            <v>0001020966</v>
          </cell>
          <cell r="Q19229">
            <v>40953</v>
          </cell>
        </row>
        <row r="19230">
          <cell r="P19230" t="str">
            <v>0001020967</v>
          </cell>
          <cell r="Q19230">
            <v>40760</v>
          </cell>
        </row>
        <row r="19231">
          <cell r="P19231" t="str">
            <v>0001020968</v>
          </cell>
          <cell r="Q19231">
            <v>38259</v>
          </cell>
        </row>
        <row r="19232">
          <cell r="P19232" t="str">
            <v>0001020969</v>
          </cell>
          <cell r="Q19232">
            <v>38259</v>
          </cell>
        </row>
        <row r="19233">
          <cell r="P19233" t="str">
            <v>0001020970</v>
          </cell>
          <cell r="Q19233">
            <v>38259</v>
          </cell>
        </row>
        <row r="19234">
          <cell r="P19234" t="str">
            <v>0001020971</v>
          </cell>
          <cell r="Q19234">
            <v>41823</v>
          </cell>
        </row>
        <row r="19235">
          <cell r="P19235" t="str">
            <v>0001020972</v>
          </cell>
          <cell r="Q19235">
            <v>40904</v>
          </cell>
        </row>
        <row r="19236">
          <cell r="P19236" t="str">
            <v>0001020973</v>
          </cell>
          <cell r="Q19236">
            <v>38261</v>
          </cell>
        </row>
        <row r="19237">
          <cell r="P19237" t="str">
            <v>0001020974</v>
          </cell>
          <cell r="Q19237">
            <v>39700</v>
          </cell>
        </row>
        <row r="19238">
          <cell r="P19238" t="str">
            <v>0001020975</v>
          </cell>
          <cell r="Q19238">
            <v>38261</v>
          </cell>
        </row>
        <row r="19239">
          <cell r="P19239" t="str">
            <v>0001020976</v>
          </cell>
          <cell r="Q19239">
            <v>38261</v>
          </cell>
        </row>
        <row r="19240">
          <cell r="P19240" t="str">
            <v>0001020977</v>
          </cell>
          <cell r="Q19240">
            <v>41453</v>
          </cell>
        </row>
        <row r="19241">
          <cell r="P19241" t="str">
            <v>0001020978</v>
          </cell>
          <cell r="Q19241">
            <v>41668</v>
          </cell>
        </row>
        <row r="19242">
          <cell r="P19242" t="str">
            <v>0001020979</v>
          </cell>
          <cell r="Q19242">
            <v>41523</v>
          </cell>
        </row>
        <row r="19243">
          <cell r="P19243" t="str">
            <v>0001020980</v>
          </cell>
          <cell r="Q19243">
            <v>41514</v>
          </cell>
        </row>
        <row r="19244">
          <cell r="P19244" t="str">
            <v>0001020981</v>
          </cell>
          <cell r="Q19244">
            <v>38316</v>
          </cell>
        </row>
        <row r="19245">
          <cell r="P19245" t="str">
            <v>0001020982</v>
          </cell>
          <cell r="Q19245">
            <v>41803</v>
          </cell>
        </row>
        <row r="19246">
          <cell r="P19246" t="str">
            <v>0001020983</v>
          </cell>
          <cell r="Q19246">
            <v>41659</v>
          </cell>
        </row>
        <row r="19247">
          <cell r="P19247" t="str">
            <v>0001020984</v>
          </cell>
          <cell r="Q19247">
            <v>41739</v>
          </cell>
        </row>
        <row r="19248">
          <cell r="P19248" t="str">
            <v>0001020985</v>
          </cell>
          <cell r="Q19248">
            <v>38272</v>
          </cell>
        </row>
        <row r="19249">
          <cell r="P19249" t="str">
            <v>0001020986</v>
          </cell>
          <cell r="Q19249">
            <v>38268</v>
          </cell>
        </row>
        <row r="19250">
          <cell r="P19250" t="str">
            <v>0001020987</v>
          </cell>
          <cell r="Q19250">
            <v>41470</v>
          </cell>
        </row>
        <row r="19251">
          <cell r="P19251" t="str">
            <v>0001020988</v>
          </cell>
          <cell r="Q19251">
            <v>38268</v>
          </cell>
        </row>
        <row r="19252">
          <cell r="P19252" t="str">
            <v>0001020989</v>
          </cell>
          <cell r="Q19252">
            <v>38268</v>
          </cell>
        </row>
        <row r="19253">
          <cell r="P19253" t="str">
            <v>0001020990</v>
          </cell>
          <cell r="Q19253">
            <v>41425</v>
          </cell>
        </row>
        <row r="19254">
          <cell r="P19254" t="str">
            <v>0001020991</v>
          </cell>
          <cell r="Q19254">
            <v>41331</v>
          </cell>
        </row>
        <row r="19255">
          <cell r="P19255" t="str">
            <v>0001020992</v>
          </cell>
          <cell r="Q19255">
            <v>38285</v>
          </cell>
        </row>
        <row r="19256">
          <cell r="P19256" t="str">
            <v>0001020993</v>
          </cell>
          <cell r="Q19256">
            <v>41393</v>
          </cell>
        </row>
        <row r="19257">
          <cell r="P19257" t="str">
            <v>0001020994</v>
          </cell>
          <cell r="Q19257">
            <v>38273</v>
          </cell>
        </row>
        <row r="19258">
          <cell r="P19258" t="str">
            <v>0001020995</v>
          </cell>
          <cell r="Q19258">
            <v>41282</v>
          </cell>
        </row>
        <row r="19259">
          <cell r="P19259" t="str">
            <v>0001020996</v>
          </cell>
          <cell r="Q19259">
            <v>40967</v>
          </cell>
        </row>
        <row r="19260">
          <cell r="P19260" t="str">
            <v>0001020997</v>
          </cell>
          <cell r="Q19260">
            <v>41731</v>
          </cell>
        </row>
        <row r="19261">
          <cell r="P19261" t="str">
            <v>0001020998</v>
          </cell>
          <cell r="Q19261">
            <v>38278</v>
          </cell>
        </row>
        <row r="19262">
          <cell r="P19262" t="str">
            <v>0001020999</v>
          </cell>
          <cell r="Q19262">
            <v>38279</v>
          </cell>
        </row>
        <row r="19263">
          <cell r="P19263" t="str">
            <v>0001021000</v>
          </cell>
          <cell r="Q19263" t="str">
            <v xml:space="preserve">  -   -</v>
          </cell>
        </row>
        <row r="19264">
          <cell r="P19264" t="str">
            <v>0001021001</v>
          </cell>
          <cell r="Q19264">
            <v>41827</v>
          </cell>
        </row>
        <row r="19265">
          <cell r="P19265" t="str">
            <v>0001021002</v>
          </cell>
          <cell r="Q19265">
            <v>38279</v>
          </cell>
        </row>
        <row r="19266">
          <cell r="P19266" t="str">
            <v>0001021003</v>
          </cell>
          <cell r="Q19266">
            <v>41501</v>
          </cell>
        </row>
        <row r="19267">
          <cell r="P19267" t="str">
            <v>0001021004</v>
          </cell>
          <cell r="Q19267">
            <v>38280</v>
          </cell>
        </row>
        <row r="19268">
          <cell r="P19268" t="str">
            <v>0001021005</v>
          </cell>
          <cell r="Q19268">
            <v>38285</v>
          </cell>
        </row>
        <row r="19269">
          <cell r="P19269" t="str">
            <v>0001021006</v>
          </cell>
          <cell r="Q19269">
            <v>38285</v>
          </cell>
        </row>
        <row r="19270">
          <cell r="P19270" t="str">
            <v>0001021007</v>
          </cell>
          <cell r="Q19270">
            <v>38285</v>
          </cell>
        </row>
        <row r="19271">
          <cell r="P19271" t="str">
            <v>0001021008</v>
          </cell>
          <cell r="Q19271">
            <v>38285</v>
          </cell>
        </row>
        <row r="19272">
          <cell r="P19272" t="str">
            <v>0001021009</v>
          </cell>
          <cell r="Q19272">
            <v>38485</v>
          </cell>
        </row>
        <row r="19273">
          <cell r="P19273" t="str">
            <v>0001021010</v>
          </cell>
          <cell r="Q19273">
            <v>38485</v>
          </cell>
        </row>
        <row r="19274">
          <cell r="P19274" t="str">
            <v>0001021011</v>
          </cell>
          <cell r="Q19274">
            <v>38551</v>
          </cell>
        </row>
        <row r="19275">
          <cell r="P19275" t="str">
            <v>0001021012</v>
          </cell>
          <cell r="Q19275">
            <v>38280</v>
          </cell>
        </row>
        <row r="19276">
          <cell r="P19276" t="str">
            <v>0001021013</v>
          </cell>
          <cell r="Q19276" t="str">
            <v xml:space="preserve">  -   -</v>
          </cell>
        </row>
        <row r="19277">
          <cell r="P19277" t="str">
            <v>0001021014</v>
          </cell>
          <cell r="Q19277">
            <v>38283</v>
          </cell>
        </row>
        <row r="19278">
          <cell r="P19278" t="str">
            <v>0001021015</v>
          </cell>
          <cell r="Q19278">
            <v>41519</v>
          </cell>
        </row>
        <row r="19279">
          <cell r="P19279" t="str">
            <v>0001021016</v>
          </cell>
          <cell r="Q19279">
            <v>41830</v>
          </cell>
        </row>
        <row r="19280">
          <cell r="P19280" t="str">
            <v>0001021017</v>
          </cell>
          <cell r="Q19280">
            <v>40541</v>
          </cell>
        </row>
        <row r="19281">
          <cell r="P19281" t="str">
            <v>0001021018</v>
          </cell>
          <cell r="Q19281">
            <v>41114</v>
          </cell>
        </row>
        <row r="19282">
          <cell r="P19282" t="str">
            <v>0001021019</v>
          </cell>
          <cell r="Q19282">
            <v>41485</v>
          </cell>
        </row>
        <row r="19283">
          <cell r="P19283" t="str">
            <v>0001021020</v>
          </cell>
          <cell r="Q19283">
            <v>38287</v>
          </cell>
        </row>
        <row r="19284">
          <cell r="P19284" t="str">
            <v>0001021021</v>
          </cell>
          <cell r="Q19284">
            <v>41668</v>
          </cell>
        </row>
        <row r="19285">
          <cell r="P19285" t="str">
            <v>0001021022</v>
          </cell>
          <cell r="Q19285">
            <v>38287</v>
          </cell>
        </row>
        <row r="19286">
          <cell r="P19286" t="str">
            <v>0001021023</v>
          </cell>
          <cell r="Q19286">
            <v>41806</v>
          </cell>
        </row>
        <row r="19287">
          <cell r="P19287" t="str">
            <v>0001021024</v>
          </cell>
          <cell r="Q19287">
            <v>38288</v>
          </cell>
        </row>
        <row r="19288">
          <cell r="P19288" t="str">
            <v>0001021025</v>
          </cell>
          <cell r="Q19288">
            <v>38289</v>
          </cell>
        </row>
        <row r="19289">
          <cell r="P19289" t="str">
            <v>0001021026</v>
          </cell>
          <cell r="Q19289">
            <v>42061</v>
          </cell>
        </row>
        <row r="19290">
          <cell r="P19290" t="str">
            <v>0001021027</v>
          </cell>
          <cell r="Q19290">
            <v>38295</v>
          </cell>
        </row>
        <row r="19291">
          <cell r="P19291" t="str">
            <v>0001021028</v>
          </cell>
          <cell r="Q19291">
            <v>41962</v>
          </cell>
        </row>
        <row r="19292">
          <cell r="P19292" t="str">
            <v>0001021029</v>
          </cell>
          <cell r="Q19292">
            <v>38269</v>
          </cell>
        </row>
        <row r="19293">
          <cell r="P19293" t="str">
            <v>0001021030</v>
          </cell>
          <cell r="Q19293">
            <v>41729</v>
          </cell>
        </row>
        <row r="19294">
          <cell r="P19294" t="str">
            <v>0008000031</v>
          </cell>
          <cell r="Q19294">
            <v>41423</v>
          </cell>
        </row>
        <row r="19295">
          <cell r="P19295" t="str">
            <v>0008000094</v>
          </cell>
          <cell r="Q19295">
            <v>38355</v>
          </cell>
        </row>
        <row r="19296">
          <cell r="P19296" t="str">
            <v>0008000021</v>
          </cell>
          <cell r="Q19296">
            <v>38355</v>
          </cell>
        </row>
        <row r="19297">
          <cell r="P19297" t="str">
            <v>0008000069</v>
          </cell>
          <cell r="Q19297">
            <v>38355</v>
          </cell>
        </row>
        <row r="19298">
          <cell r="P19298" t="str">
            <v>0008000095</v>
          </cell>
          <cell r="Q19298">
            <v>38355</v>
          </cell>
        </row>
        <row r="19299">
          <cell r="P19299" t="str">
            <v>0008000027</v>
          </cell>
          <cell r="Q19299">
            <v>38355</v>
          </cell>
        </row>
        <row r="19300">
          <cell r="P19300" t="str">
            <v>0008000083</v>
          </cell>
          <cell r="Q19300">
            <v>38355</v>
          </cell>
        </row>
        <row r="19301">
          <cell r="P19301" t="str">
            <v>0008000117</v>
          </cell>
          <cell r="Q19301">
            <v>41858</v>
          </cell>
        </row>
        <row r="19302">
          <cell r="P19302" t="str">
            <v>0001021031</v>
          </cell>
          <cell r="Q19302">
            <v>39400</v>
          </cell>
        </row>
        <row r="19303">
          <cell r="P19303" t="str">
            <v>0001021032</v>
          </cell>
          <cell r="Q19303">
            <v>41952</v>
          </cell>
        </row>
        <row r="19304">
          <cell r="P19304" t="str">
            <v>0008000079</v>
          </cell>
          <cell r="Q19304">
            <v>38355</v>
          </cell>
        </row>
        <row r="19305">
          <cell r="P19305" t="str">
            <v>0008000080</v>
          </cell>
          <cell r="Q19305">
            <v>38475</v>
          </cell>
        </row>
        <row r="19306">
          <cell r="P19306" t="str">
            <v>0001021033</v>
          </cell>
          <cell r="Q19306">
            <v>38299</v>
          </cell>
        </row>
        <row r="19307">
          <cell r="P19307" t="str">
            <v>0001021034</v>
          </cell>
          <cell r="Q19307">
            <v>41739</v>
          </cell>
        </row>
        <row r="19308">
          <cell r="P19308" t="str">
            <v>0001021035</v>
          </cell>
          <cell r="Q19308">
            <v>41723</v>
          </cell>
        </row>
        <row r="19309">
          <cell r="P19309" t="str">
            <v>0008000029</v>
          </cell>
          <cell r="Q19309">
            <v>38420</v>
          </cell>
        </row>
        <row r="19310">
          <cell r="P19310" t="str">
            <v>0001021036</v>
          </cell>
          <cell r="Q19310">
            <v>41500</v>
          </cell>
        </row>
        <row r="19311">
          <cell r="P19311" t="str">
            <v>0008000160</v>
          </cell>
          <cell r="Q19311">
            <v>38355</v>
          </cell>
        </row>
        <row r="19312">
          <cell r="P19312" t="str">
            <v>0008000148</v>
          </cell>
          <cell r="Q19312">
            <v>38355</v>
          </cell>
        </row>
        <row r="19313">
          <cell r="P19313" t="str">
            <v>0008000146</v>
          </cell>
          <cell r="Q19313">
            <v>38355</v>
          </cell>
        </row>
        <row r="19314">
          <cell r="P19314" t="str">
            <v>0001021037</v>
          </cell>
          <cell r="Q19314">
            <v>38301</v>
          </cell>
        </row>
        <row r="19315">
          <cell r="P19315" t="str">
            <v>0008000003</v>
          </cell>
          <cell r="Q19315">
            <v>41646</v>
          </cell>
        </row>
        <row r="19316">
          <cell r="P19316" t="str">
            <v>0008000001</v>
          </cell>
          <cell r="Q19316">
            <v>41101</v>
          </cell>
        </row>
        <row r="19317">
          <cell r="P19317" t="str">
            <v>0001021038</v>
          </cell>
          <cell r="Q19317">
            <v>40541</v>
          </cell>
        </row>
        <row r="19318">
          <cell r="P19318" t="str">
            <v>0008000064</v>
          </cell>
          <cell r="Q19318">
            <v>37991</v>
          </cell>
        </row>
        <row r="19319">
          <cell r="P19319" t="str">
            <v>0001021039</v>
          </cell>
          <cell r="Q19319">
            <v>38302</v>
          </cell>
        </row>
        <row r="19320">
          <cell r="P19320" t="str">
            <v>0008000010</v>
          </cell>
          <cell r="Q19320">
            <v>38355</v>
          </cell>
        </row>
        <row r="19321">
          <cell r="P19321" t="str">
            <v>0001021040</v>
          </cell>
          <cell r="Q19321">
            <v>38302</v>
          </cell>
        </row>
        <row r="19322">
          <cell r="P19322" t="str">
            <v>0008000023</v>
          </cell>
          <cell r="Q19322">
            <v>38355</v>
          </cell>
        </row>
        <row r="19323">
          <cell r="P19323" t="str">
            <v>0001021041</v>
          </cell>
          <cell r="Q19323">
            <v>38306</v>
          </cell>
        </row>
        <row r="19324">
          <cell r="P19324" t="str">
            <v>0001021042</v>
          </cell>
          <cell r="Q19324">
            <v>40952</v>
          </cell>
        </row>
        <row r="19325">
          <cell r="P19325" t="str">
            <v>0001021043</v>
          </cell>
          <cell r="Q19325">
            <v>38306</v>
          </cell>
        </row>
        <row r="19326">
          <cell r="P19326" t="str">
            <v>0001021044</v>
          </cell>
          <cell r="Q19326">
            <v>38303</v>
          </cell>
        </row>
        <row r="19327">
          <cell r="P19327" t="str">
            <v>0008000091</v>
          </cell>
          <cell r="Q19327">
            <v>40885</v>
          </cell>
        </row>
        <row r="19328">
          <cell r="P19328" t="str">
            <v>0008000014</v>
          </cell>
          <cell r="Q19328">
            <v>38355</v>
          </cell>
        </row>
        <row r="19329">
          <cell r="P19329" t="str">
            <v>0008000026</v>
          </cell>
          <cell r="Q19329">
            <v>38355</v>
          </cell>
        </row>
        <row r="19330">
          <cell r="P19330" t="str">
            <v>0001021045</v>
          </cell>
          <cell r="Q19330">
            <v>41453</v>
          </cell>
        </row>
        <row r="19331">
          <cell r="P19331" t="str">
            <v>0008000002</v>
          </cell>
          <cell r="Q19331">
            <v>38355</v>
          </cell>
        </row>
        <row r="19332">
          <cell r="P19332" t="str">
            <v>0001021046</v>
          </cell>
          <cell r="Q19332">
            <v>41689</v>
          </cell>
        </row>
        <row r="19333">
          <cell r="P19333" t="str">
            <v>0008000055</v>
          </cell>
          <cell r="Q19333">
            <v>40478</v>
          </cell>
        </row>
        <row r="19334">
          <cell r="P19334" t="str">
            <v>0001021047</v>
          </cell>
          <cell r="Q19334">
            <v>38308</v>
          </cell>
        </row>
        <row r="19335">
          <cell r="P19335" t="str">
            <v>0008000022</v>
          </cell>
          <cell r="Q19335">
            <v>38355</v>
          </cell>
        </row>
        <row r="19336">
          <cell r="P19336" t="str">
            <v>0001021048</v>
          </cell>
          <cell r="Q19336">
            <v>41626</v>
          </cell>
        </row>
        <row r="19337">
          <cell r="P19337" t="str">
            <v>0001021049</v>
          </cell>
          <cell r="Q19337">
            <v>38383</v>
          </cell>
        </row>
        <row r="19338">
          <cell r="P19338" t="str">
            <v>0008000017</v>
          </cell>
          <cell r="Q19338">
            <v>38355</v>
          </cell>
        </row>
        <row r="19339">
          <cell r="P19339" t="str">
            <v>0001021051</v>
          </cell>
          <cell r="Q19339">
            <v>41442</v>
          </cell>
        </row>
        <row r="19340">
          <cell r="P19340" t="str">
            <v>0001021052</v>
          </cell>
          <cell r="Q19340">
            <v>39661</v>
          </cell>
        </row>
        <row r="19341">
          <cell r="P19341" t="str">
            <v>0008000056</v>
          </cell>
          <cell r="Q19341">
            <v>38355</v>
          </cell>
        </row>
        <row r="19342">
          <cell r="P19342" t="str">
            <v>0001021053</v>
          </cell>
          <cell r="Q19342">
            <v>38309</v>
          </cell>
        </row>
        <row r="19343">
          <cell r="P19343" t="str">
            <v>0008000105</v>
          </cell>
          <cell r="Q19343">
            <v>38355</v>
          </cell>
        </row>
        <row r="19344">
          <cell r="P19344" t="str">
            <v>0001021054</v>
          </cell>
          <cell r="Q19344">
            <v>38583</v>
          </cell>
        </row>
        <row r="19345">
          <cell r="P19345" t="str">
            <v>0001021055</v>
          </cell>
          <cell r="Q19345">
            <v>38310</v>
          </cell>
        </row>
        <row r="19346">
          <cell r="P19346" t="str">
            <v>0008000120</v>
          </cell>
          <cell r="Q19346">
            <v>41582</v>
          </cell>
        </row>
        <row r="19347">
          <cell r="P19347" t="str">
            <v>0001021056</v>
          </cell>
          <cell r="Q19347">
            <v>38310</v>
          </cell>
        </row>
        <row r="19348">
          <cell r="P19348" t="str">
            <v>0001021057</v>
          </cell>
          <cell r="Q19348">
            <v>42013</v>
          </cell>
        </row>
        <row r="19349">
          <cell r="P19349" t="str">
            <v>0001021058</v>
          </cell>
          <cell r="Q19349">
            <v>41625</v>
          </cell>
        </row>
        <row r="19350">
          <cell r="P19350" t="str">
            <v>0001021059</v>
          </cell>
          <cell r="Q19350">
            <v>38384</v>
          </cell>
        </row>
        <row r="19351">
          <cell r="P19351" t="str">
            <v>0001021060</v>
          </cell>
          <cell r="Q19351">
            <v>41170</v>
          </cell>
        </row>
        <row r="19352">
          <cell r="P19352" t="str">
            <v>0001021061</v>
          </cell>
          <cell r="Q19352">
            <v>38749</v>
          </cell>
        </row>
        <row r="19353">
          <cell r="P19353" t="str">
            <v>0008000143</v>
          </cell>
          <cell r="Q19353">
            <v>37989</v>
          </cell>
        </row>
        <row r="19354">
          <cell r="P19354" t="str">
            <v>0001021062</v>
          </cell>
          <cell r="Q19354">
            <v>41710</v>
          </cell>
        </row>
        <row r="19355">
          <cell r="P19355" t="str">
            <v>0001021063</v>
          </cell>
          <cell r="Q19355">
            <v>38315</v>
          </cell>
        </row>
        <row r="19356">
          <cell r="P19356" t="str">
            <v>0001021064</v>
          </cell>
          <cell r="Q19356">
            <v>38395</v>
          </cell>
        </row>
        <row r="19357">
          <cell r="P19357" t="str">
            <v>0001021065</v>
          </cell>
          <cell r="Q19357">
            <v>38317</v>
          </cell>
        </row>
        <row r="19358">
          <cell r="P19358" t="str">
            <v>0008000119</v>
          </cell>
          <cell r="Q19358">
            <v>38355</v>
          </cell>
        </row>
        <row r="19359">
          <cell r="P19359" t="str">
            <v>0001021066</v>
          </cell>
          <cell r="Q19359">
            <v>41731</v>
          </cell>
        </row>
        <row r="19360">
          <cell r="P19360" t="str">
            <v>0001021067</v>
          </cell>
          <cell r="Q19360">
            <v>41037</v>
          </cell>
        </row>
        <row r="19361">
          <cell r="P19361" t="str">
            <v>0008000147</v>
          </cell>
          <cell r="Q19361">
            <v>38355</v>
          </cell>
        </row>
        <row r="19362">
          <cell r="P19362" t="str">
            <v>0001021068</v>
          </cell>
          <cell r="Q19362">
            <v>38316</v>
          </cell>
        </row>
        <row r="19363">
          <cell r="P19363" t="str">
            <v>0008000011</v>
          </cell>
          <cell r="Q19363">
            <v>38355</v>
          </cell>
        </row>
        <row r="19364">
          <cell r="P19364" t="str">
            <v>0001021069</v>
          </cell>
          <cell r="Q19364">
            <v>40344</v>
          </cell>
        </row>
        <row r="19365">
          <cell r="P19365" t="str">
            <v>0008000112</v>
          </cell>
          <cell r="Q19365">
            <v>41116</v>
          </cell>
        </row>
        <row r="19366">
          <cell r="P19366" t="str">
            <v>0001021070</v>
          </cell>
          <cell r="Q19366">
            <v>42093</v>
          </cell>
        </row>
        <row r="19367">
          <cell r="P19367" t="str">
            <v>0008000188</v>
          </cell>
          <cell r="Q19367">
            <v>38355</v>
          </cell>
        </row>
        <row r="19368">
          <cell r="P19368" t="str">
            <v>0001021071</v>
          </cell>
          <cell r="Q19368">
            <v>38318</v>
          </cell>
        </row>
        <row r="19369">
          <cell r="P19369" t="str">
            <v>0001021072</v>
          </cell>
          <cell r="Q19369">
            <v>40891</v>
          </cell>
        </row>
        <row r="19370">
          <cell r="P19370" t="str">
            <v>0001021073</v>
          </cell>
          <cell r="Q19370">
            <v>38317</v>
          </cell>
        </row>
        <row r="19371">
          <cell r="P19371" t="str">
            <v>0001021074</v>
          </cell>
          <cell r="Q19371">
            <v>38384</v>
          </cell>
        </row>
        <row r="19372">
          <cell r="P19372" t="str">
            <v>0001021075</v>
          </cell>
          <cell r="Q19372">
            <v>41548</v>
          </cell>
        </row>
        <row r="19373">
          <cell r="P19373" t="str">
            <v>0008000172</v>
          </cell>
          <cell r="Q19373">
            <v>41591</v>
          </cell>
        </row>
        <row r="19374">
          <cell r="P19374" t="str">
            <v>0008000171</v>
          </cell>
          <cell r="Q19374">
            <v>41591</v>
          </cell>
        </row>
        <row r="19375">
          <cell r="P19375" t="str">
            <v>0008000174</v>
          </cell>
          <cell r="Q19375">
            <v>37989</v>
          </cell>
        </row>
        <row r="19376">
          <cell r="P19376" t="str">
            <v>0001021076</v>
          </cell>
          <cell r="Q19376">
            <v>38373</v>
          </cell>
        </row>
        <row r="19377">
          <cell r="P19377" t="str">
            <v>0001021077</v>
          </cell>
          <cell r="Q19377">
            <v>38383</v>
          </cell>
        </row>
        <row r="19378">
          <cell r="P19378" t="str">
            <v>0001021078</v>
          </cell>
          <cell r="Q19378">
            <v>41604</v>
          </cell>
        </row>
        <row r="19379">
          <cell r="P19379" t="str">
            <v>0001021079</v>
          </cell>
          <cell r="Q19379">
            <v>38321</v>
          </cell>
        </row>
        <row r="19380">
          <cell r="P19380" t="str">
            <v>0008000155</v>
          </cell>
          <cell r="Q19380">
            <v>38355</v>
          </cell>
        </row>
        <row r="19381">
          <cell r="P19381" t="str">
            <v>0008000084</v>
          </cell>
          <cell r="Q19381">
            <v>38355</v>
          </cell>
        </row>
        <row r="19382">
          <cell r="P19382" t="str">
            <v>0001021080</v>
          </cell>
          <cell r="Q19382">
            <v>40709</v>
          </cell>
        </row>
        <row r="19383">
          <cell r="P19383" t="str">
            <v>0001021081</v>
          </cell>
          <cell r="Q19383">
            <v>40798</v>
          </cell>
        </row>
        <row r="19384">
          <cell r="P19384" t="str">
            <v>0001021082</v>
          </cell>
          <cell r="Q19384">
            <v>38390</v>
          </cell>
        </row>
        <row r="19385">
          <cell r="P19385" t="str">
            <v>0001021083</v>
          </cell>
          <cell r="Q19385">
            <v>42044</v>
          </cell>
        </row>
        <row r="19386">
          <cell r="P19386" t="str">
            <v>0008000028</v>
          </cell>
          <cell r="Q19386">
            <v>38355</v>
          </cell>
        </row>
        <row r="19387">
          <cell r="P19387" t="str">
            <v>0001021084</v>
          </cell>
          <cell r="Q19387">
            <v>38321</v>
          </cell>
        </row>
        <row r="19388">
          <cell r="P19388" t="str">
            <v>0001021085</v>
          </cell>
          <cell r="Q19388">
            <v>38383</v>
          </cell>
        </row>
        <row r="19389">
          <cell r="P19389" t="str">
            <v>0001021086</v>
          </cell>
          <cell r="Q19389">
            <v>38716</v>
          </cell>
        </row>
        <row r="19390">
          <cell r="P19390" t="str">
            <v>0008000151</v>
          </cell>
          <cell r="Q19390">
            <v>38355</v>
          </cell>
        </row>
        <row r="19391">
          <cell r="P19391" t="str">
            <v>0008000135</v>
          </cell>
          <cell r="Q19391">
            <v>38355</v>
          </cell>
        </row>
        <row r="19392">
          <cell r="P19392" t="str">
            <v>0001021087</v>
          </cell>
          <cell r="Q19392">
            <v>38322</v>
          </cell>
        </row>
        <row r="19393">
          <cell r="P19393" t="str">
            <v>0008000139</v>
          </cell>
          <cell r="Q19393">
            <v>42103</v>
          </cell>
        </row>
        <row r="19394">
          <cell r="P19394" t="str">
            <v>0008000020</v>
          </cell>
          <cell r="Q19394">
            <v>38355</v>
          </cell>
        </row>
        <row r="19395">
          <cell r="P19395" t="str">
            <v>0001021088</v>
          </cell>
          <cell r="Q19395">
            <v>41296</v>
          </cell>
        </row>
        <row r="19396">
          <cell r="P19396" t="str">
            <v>0001021089</v>
          </cell>
          <cell r="Q19396">
            <v>38352</v>
          </cell>
        </row>
        <row r="19397">
          <cell r="P19397" t="str">
            <v>0008000175</v>
          </cell>
          <cell r="Q19397">
            <v>38355</v>
          </cell>
        </row>
        <row r="19398">
          <cell r="P19398" t="str">
            <v>0008000118</v>
          </cell>
          <cell r="Q19398">
            <v>38355</v>
          </cell>
        </row>
        <row r="19399">
          <cell r="P19399" t="str">
            <v>0001021091</v>
          </cell>
          <cell r="Q19399">
            <v>41625</v>
          </cell>
        </row>
        <row r="19400">
          <cell r="P19400" t="str">
            <v>0001021090</v>
          </cell>
          <cell r="Q19400">
            <v>38365</v>
          </cell>
        </row>
        <row r="19401">
          <cell r="P19401" t="str">
            <v>0001021092</v>
          </cell>
          <cell r="Q19401">
            <v>42051</v>
          </cell>
        </row>
        <row r="19402">
          <cell r="P19402" t="str">
            <v>0001021093</v>
          </cell>
          <cell r="Q19402">
            <v>39192</v>
          </cell>
        </row>
        <row r="19403">
          <cell r="P19403" t="str">
            <v>0008000090</v>
          </cell>
          <cell r="Q19403">
            <v>38355</v>
          </cell>
        </row>
        <row r="19404">
          <cell r="P19404" t="str">
            <v>0004000059</v>
          </cell>
          <cell r="Q19404">
            <v>38735</v>
          </cell>
        </row>
        <row r="19405">
          <cell r="P19405" t="str">
            <v>0001021094</v>
          </cell>
          <cell r="Q19405">
            <v>41614</v>
          </cell>
        </row>
        <row r="19406">
          <cell r="P19406" t="str">
            <v>0001021095</v>
          </cell>
          <cell r="Q19406">
            <v>38279</v>
          </cell>
        </row>
        <row r="19407">
          <cell r="P19407" t="str">
            <v>0001021096</v>
          </cell>
          <cell r="Q19407">
            <v>38327</v>
          </cell>
        </row>
        <row r="19408">
          <cell r="P19408" t="str">
            <v>0001021097</v>
          </cell>
          <cell r="Q19408">
            <v>39307</v>
          </cell>
        </row>
        <row r="19409">
          <cell r="P19409" t="str">
            <v>0001021098</v>
          </cell>
          <cell r="Q19409">
            <v>41660</v>
          </cell>
        </row>
        <row r="19410">
          <cell r="P19410" t="str">
            <v>0008000170</v>
          </cell>
          <cell r="Q19410">
            <v>38355</v>
          </cell>
        </row>
        <row r="19411">
          <cell r="P19411" t="str">
            <v>0001021099</v>
          </cell>
          <cell r="Q19411">
            <v>38351</v>
          </cell>
        </row>
        <row r="19412">
          <cell r="P19412" t="str">
            <v>0008000129</v>
          </cell>
          <cell r="Q19412">
            <v>41151</v>
          </cell>
        </row>
        <row r="19413">
          <cell r="P19413" t="str">
            <v>0008000053</v>
          </cell>
          <cell r="Q19413">
            <v>38355</v>
          </cell>
        </row>
        <row r="19414">
          <cell r="P19414" t="str">
            <v>0008000004</v>
          </cell>
          <cell r="Q19414">
            <v>38355</v>
          </cell>
        </row>
        <row r="19415">
          <cell r="P19415" t="str">
            <v>0001021100</v>
          </cell>
          <cell r="Q19415">
            <v>38351</v>
          </cell>
        </row>
        <row r="19416">
          <cell r="P19416" t="str">
            <v>0001021101</v>
          </cell>
          <cell r="Q19416">
            <v>38328</v>
          </cell>
        </row>
        <row r="19417">
          <cell r="P19417" t="str">
            <v>0008000088</v>
          </cell>
          <cell r="Q19417">
            <v>38355</v>
          </cell>
        </row>
        <row r="19418">
          <cell r="P19418" t="str">
            <v>0008000134</v>
          </cell>
          <cell r="Q19418">
            <v>38355</v>
          </cell>
        </row>
        <row r="19419">
          <cell r="P19419" t="str">
            <v>0001021102</v>
          </cell>
          <cell r="Q19419">
            <v>41323</v>
          </cell>
        </row>
        <row r="19420">
          <cell r="P19420" t="str">
            <v>0008000030</v>
          </cell>
          <cell r="Q19420">
            <v>38355</v>
          </cell>
        </row>
        <row r="19421">
          <cell r="P19421" t="str">
            <v>0008000097</v>
          </cell>
          <cell r="Q19421">
            <v>41571</v>
          </cell>
        </row>
        <row r="19422">
          <cell r="P19422" t="str">
            <v>0008000041</v>
          </cell>
          <cell r="Q19422">
            <v>41514</v>
          </cell>
        </row>
        <row r="19423">
          <cell r="P19423" t="str">
            <v>0008000093</v>
          </cell>
          <cell r="Q19423">
            <v>38355</v>
          </cell>
        </row>
        <row r="19424">
          <cell r="P19424" t="str">
            <v>0001021103</v>
          </cell>
          <cell r="Q19424">
            <v>38329</v>
          </cell>
        </row>
        <row r="19425">
          <cell r="P19425" t="str">
            <v>0008000116</v>
          </cell>
          <cell r="Q19425">
            <v>38355</v>
          </cell>
        </row>
        <row r="19426">
          <cell r="P19426" t="str">
            <v>0001021104</v>
          </cell>
          <cell r="Q19426">
            <v>41205</v>
          </cell>
        </row>
        <row r="19427">
          <cell r="P19427" t="str">
            <v>0001021105</v>
          </cell>
          <cell r="Q19427">
            <v>38331</v>
          </cell>
        </row>
        <row r="19428">
          <cell r="P19428" t="str">
            <v>0008000140</v>
          </cell>
          <cell r="Q19428">
            <v>38355</v>
          </cell>
        </row>
        <row r="19429">
          <cell r="P19429" t="str">
            <v>0008000168</v>
          </cell>
          <cell r="Q19429">
            <v>38355</v>
          </cell>
        </row>
        <row r="19430">
          <cell r="P19430" t="str">
            <v>0008000158</v>
          </cell>
          <cell r="Q19430">
            <v>38355</v>
          </cell>
        </row>
        <row r="19431">
          <cell r="P19431" t="str">
            <v>0008000005</v>
          </cell>
          <cell r="Q19431">
            <v>38355</v>
          </cell>
        </row>
        <row r="19432">
          <cell r="P19432" t="str">
            <v>0008000157</v>
          </cell>
          <cell r="Q19432">
            <v>38355</v>
          </cell>
        </row>
        <row r="19433">
          <cell r="P19433" t="str">
            <v>0008000109</v>
          </cell>
          <cell r="Q19433">
            <v>38355</v>
          </cell>
        </row>
        <row r="19434">
          <cell r="P19434" t="str">
            <v>0001021106</v>
          </cell>
          <cell r="Q19434">
            <v>40829</v>
          </cell>
        </row>
        <row r="19435">
          <cell r="P19435" t="str">
            <v>0001021107</v>
          </cell>
          <cell r="Q19435">
            <v>38730</v>
          </cell>
        </row>
        <row r="19436">
          <cell r="P19436" t="str">
            <v>0008000052</v>
          </cell>
          <cell r="Q19436">
            <v>38355</v>
          </cell>
        </row>
        <row r="19437">
          <cell r="P19437" t="str">
            <v>0001021108</v>
          </cell>
          <cell r="Q19437">
            <v>38383</v>
          </cell>
        </row>
        <row r="19438">
          <cell r="P19438" t="str">
            <v>0008000133</v>
          </cell>
          <cell r="Q19438">
            <v>38355</v>
          </cell>
        </row>
        <row r="19439">
          <cell r="P19439" t="str">
            <v>0008000070</v>
          </cell>
          <cell r="Q19439">
            <v>38355</v>
          </cell>
        </row>
        <row r="19440">
          <cell r="P19440" t="str">
            <v>0008000182</v>
          </cell>
          <cell r="Q19440">
            <v>38355</v>
          </cell>
        </row>
        <row r="19441">
          <cell r="P19441" t="str">
            <v>0001021109</v>
          </cell>
          <cell r="Q19441">
            <v>38575</v>
          </cell>
        </row>
        <row r="19442">
          <cell r="P19442" t="str">
            <v>0001021110</v>
          </cell>
          <cell r="Q19442">
            <v>41780</v>
          </cell>
        </row>
        <row r="19443">
          <cell r="P19443" t="str">
            <v>0008000075</v>
          </cell>
          <cell r="Q19443">
            <v>41583</v>
          </cell>
        </row>
        <row r="19444">
          <cell r="P19444" t="str">
            <v>0008000142</v>
          </cell>
          <cell r="Q19444">
            <v>38355</v>
          </cell>
        </row>
        <row r="19445">
          <cell r="P19445" t="str">
            <v>0008000074</v>
          </cell>
          <cell r="Q19445">
            <v>38355</v>
          </cell>
        </row>
        <row r="19446">
          <cell r="P19446" t="str">
            <v>0001021111</v>
          </cell>
          <cell r="Q19446">
            <v>38351</v>
          </cell>
        </row>
        <row r="19447">
          <cell r="P19447" t="str">
            <v>0008000154</v>
          </cell>
          <cell r="Q19447">
            <v>38355</v>
          </cell>
        </row>
        <row r="19448">
          <cell r="P19448" t="str">
            <v>0008000223</v>
          </cell>
          <cell r="Q19448">
            <v>38355</v>
          </cell>
        </row>
        <row r="19449">
          <cell r="P19449" t="str">
            <v>0008000086</v>
          </cell>
          <cell r="Q19449">
            <v>38355</v>
          </cell>
        </row>
        <row r="19450">
          <cell r="P19450" t="str">
            <v>0008000214</v>
          </cell>
          <cell r="Q19450">
            <v>39517</v>
          </cell>
        </row>
        <row r="19451">
          <cell r="P19451" t="str">
            <v>0001021112</v>
          </cell>
          <cell r="Q19451">
            <v>41752</v>
          </cell>
        </row>
        <row r="19452">
          <cell r="P19452" t="str">
            <v>0008000206</v>
          </cell>
          <cell r="Q19452">
            <v>38355</v>
          </cell>
        </row>
        <row r="19453">
          <cell r="P19453" t="str">
            <v>0008000007</v>
          </cell>
          <cell r="Q19453">
            <v>38355</v>
          </cell>
        </row>
        <row r="19454">
          <cell r="P19454" t="str">
            <v>0008000107</v>
          </cell>
          <cell r="Q19454">
            <v>38355</v>
          </cell>
        </row>
        <row r="19455">
          <cell r="P19455" t="str">
            <v>0008000221</v>
          </cell>
          <cell r="Q19455">
            <v>38355</v>
          </cell>
        </row>
        <row r="19456">
          <cell r="P19456" t="str">
            <v>0008000060</v>
          </cell>
          <cell r="Q19456">
            <v>38355</v>
          </cell>
        </row>
        <row r="19457">
          <cell r="P19457" t="str">
            <v>0001021113</v>
          </cell>
          <cell r="Q19457">
            <v>41625</v>
          </cell>
        </row>
        <row r="19458">
          <cell r="P19458" t="str">
            <v>0008000213</v>
          </cell>
          <cell r="Q19458">
            <v>38355</v>
          </cell>
        </row>
        <row r="19459">
          <cell r="P19459" t="str">
            <v>0008000209</v>
          </cell>
          <cell r="Q19459">
            <v>41568</v>
          </cell>
        </row>
        <row r="19460">
          <cell r="P19460" t="str">
            <v>0008000205</v>
          </cell>
          <cell r="Q19460">
            <v>41568</v>
          </cell>
        </row>
        <row r="19461">
          <cell r="P19461" t="str">
            <v>0008000208</v>
          </cell>
          <cell r="Q19461">
            <v>38355</v>
          </cell>
        </row>
        <row r="19462">
          <cell r="P19462" t="str">
            <v>0008000207</v>
          </cell>
          <cell r="Q19462">
            <v>38355</v>
          </cell>
        </row>
        <row r="19463">
          <cell r="P19463" t="str">
            <v>0008000200</v>
          </cell>
          <cell r="Q19463">
            <v>38355</v>
          </cell>
        </row>
        <row r="19464">
          <cell r="P19464" t="str">
            <v>0008000192</v>
          </cell>
          <cell r="Q19464">
            <v>41102</v>
          </cell>
        </row>
        <row r="19465">
          <cell r="P19465" t="str">
            <v>0008000100</v>
          </cell>
          <cell r="Q19465">
            <v>41585</v>
          </cell>
        </row>
        <row r="19466">
          <cell r="P19466" t="str">
            <v>0001021114</v>
          </cell>
          <cell r="Q19466">
            <v>38336</v>
          </cell>
        </row>
        <row r="19467">
          <cell r="P19467" t="str">
            <v>0008000216</v>
          </cell>
          <cell r="Q19467">
            <v>38355</v>
          </cell>
        </row>
        <row r="19468">
          <cell r="P19468" t="str">
            <v>0001021115</v>
          </cell>
          <cell r="Q19468">
            <v>38336</v>
          </cell>
        </row>
        <row r="19469">
          <cell r="P19469" t="str">
            <v>0001021116</v>
          </cell>
          <cell r="Q19469">
            <v>38337</v>
          </cell>
        </row>
        <row r="19470">
          <cell r="P19470" t="str">
            <v>0008000179</v>
          </cell>
          <cell r="Q19470">
            <v>42102</v>
          </cell>
        </row>
        <row r="19471">
          <cell r="P19471" t="str">
            <v>0008000128</v>
          </cell>
          <cell r="Q19471">
            <v>38355</v>
          </cell>
        </row>
        <row r="19472">
          <cell r="P19472" t="str">
            <v>0008000131</v>
          </cell>
          <cell r="Q19472">
            <v>41151</v>
          </cell>
        </row>
        <row r="19473">
          <cell r="P19473" t="str">
            <v>0008000132</v>
          </cell>
          <cell r="Q19473">
            <v>38355</v>
          </cell>
        </row>
        <row r="19474">
          <cell r="P19474" t="str">
            <v>0008000185</v>
          </cell>
          <cell r="Q19474">
            <v>38355</v>
          </cell>
        </row>
        <row r="19475">
          <cell r="P19475" t="str">
            <v>0001021117</v>
          </cell>
          <cell r="Q19475">
            <v>41613</v>
          </cell>
        </row>
        <row r="19476">
          <cell r="P19476" t="str">
            <v>0008000225</v>
          </cell>
          <cell r="Q19476">
            <v>38355</v>
          </cell>
        </row>
        <row r="19477">
          <cell r="P19477" t="str">
            <v>0008000173</v>
          </cell>
          <cell r="Q19477">
            <v>40732</v>
          </cell>
        </row>
        <row r="19478">
          <cell r="P19478" t="str">
            <v>0008000224</v>
          </cell>
          <cell r="Q19478">
            <v>38355</v>
          </cell>
        </row>
        <row r="19479">
          <cell r="P19479" t="str">
            <v>0008000013</v>
          </cell>
          <cell r="Q19479">
            <v>39384</v>
          </cell>
        </row>
        <row r="19480">
          <cell r="P19480" t="str">
            <v>0008000009</v>
          </cell>
          <cell r="Q19480">
            <v>41878</v>
          </cell>
        </row>
        <row r="19481">
          <cell r="P19481" t="str">
            <v>0008000015</v>
          </cell>
          <cell r="Q19481">
            <v>40815</v>
          </cell>
        </row>
        <row r="19482">
          <cell r="P19482" t="str">
            <v>0008000169</v>
          </cell>
          <cell r="Q19482">
            <v>38355</v>
          </cell>
        </row>
        <row r="19483">
          <cell r="P19483" t="str">
            <v>0008000019</v>
          </cell>
          <cell r="Q19483">
            <v>38355</v>
          </cell>
        </row>
        <row r="19484">
          <cell r="P19484" t="str">
            <v>0008000203</v>
          </cell>
          <cell r="Q19484">
            <v>41739</v>
          </cell>
        </row>
        <row r="19485">
          <cell r="P19485" t="str">
            <v>0008000111</v>
          </cell>
          <cell r="Q19485">
            <v>40752</v>
          </cell>
        </row>
        <row r="19486">
          <cell r="P19486" t="str">
            <v>0008000108</v>
          </cell>
          <cell r="Q19486">
            <v>40032</v>
          </cell>
        </row>
        <row r="19487">
          <cell r="P19487" t="str">
            <v>0001021118</v>
          </cell>
          <cell r="Q19487">
            <v>38351</v>
          </cell>
        </row>
        <row r="19488">
          <cell r="P19488" t="str">
            <v>0008000051</v>
          </cell>
          <cell r="Q19488">
            <v>41604</v>
          </cell>
        </row>
        <row r="19489">
          <cell r="P19489" t="str">
            <v>0008000226</v>
          </cell>
          <cell r="Q19489">
            <v>38355</v>
          </cell>
        </row>
        <row r="19490">
          <cell r="P19490" t="str">
            <v>0001021119</v>
          </cell>
          <cell r="Q19490">
            <v>38338</v>
          </cell>
        </row>
        <row r="19491">
          <cell r="P19491" t="str">
            <v>0001021120</v>
          </cell>
          <cell r="Q19491">
            <v>38341</v>
          </cell>
        </row>
        <row r="19492">
          <cell r="P19492" t="str">
            <v>0008000228</v>
          </cell>
          <cell r="Q19492">
            <v>37989</v>
          </cell>
        </row>
        <row r="19493">
          <cell r="P19493" t="str">
            <v>0008000018</v>
          </cell>
          <cell r="Q19493">
            <v>38355</v>
          </cell>
        </row>
        <row r="19494">
          <cell r="P19494" t="str">
            <v>0001021121</v>
          </cell>
          <cell r="Q19494">
            <v>39039</v>
          </cell>
        </row>
        <row r="19495">
          <cell r="P19495" t="str">
            <v>0001021122</v>
          </cell>
          <cell r="Q19495">
            <v>41632</v>
          </cell>
        </row>
        <row r="19496">
          <cell r="P19496" t="str">
            <v>0008000057</v>
          </cell>
          <cell r="Q19496">
            <v>38355</v>
          </cell>
        </row>
        <row r="19497">
          <cell r="P19497" t="str">
            <v>0001021123</v>
          </cell>
          <cell r="Q19497">
            <v>38351</v>
          </cell>
        </row>
        <row r="19498">
          <cell r="P19498" t="str">
            <v>0008000189</v>
          </cell>
          <cell r="Q19498">
            <v>39927</v>
          </cell>
        </row>
        <row r="19499">
          <cell r="P19499" t="str">
            <v>0008000066</v>
          </cell>
          <cell r="Q19499">
            <v>38355</v>
          </cell>
        </row>
        <row r="19500">
          <cell r="P19500" t="str">
            <v>0001021124</v>
          </cell>
          <cell r="Q19500">
            <v>39220</v>
          </cell>
        </row>
        <row r="19501">
          <cell r="P19501" t="str">
            <v>0001021125</v>
          </cell>
          <cell r="Q19501">
            <v>38383</v>
          </cell>
        </row>
        <row r="19502">
          <cell r="P19502" t="str">
            <v>0001021126</v>
          </cell>
          <cell r="Q19502">
            <v>40522</v>
          </cell>
        </row>
        <row r="19503">
          <cell r="P19503" t="str">
            <v>0008000231</v>
          </cell>
          <cell r="Q19503">
            <v>38412</v>
          </cell>
        </row>
        <row r="19504">
          <cell r="P19504" t="str">
            <v>0008000110</v>
          </cell>
          <cell r="Q19504">
            <v>38355</v>
          </cell>
        </row>
        <row r="19505">
          <cell r="P19505" t="str">
            <v>0008000217</v>
          </cell>
          <cell r="Q19505">
            <v>38355</v>
          </cell>
        </row>
        <row r="19506">
          <cell r="P19506" t="str">
            <v>0008000114</v>
          </cell>
          <cell r="Q19506">
            <v>40535</v>
          </cell>
        </row>
        <row r="19507">
          <cell r="P19507" t="str">
            <v>0008000230</v>
          </cell>
          <cell r="Q19507">
            <v>41876</v>
          </cell>
        </row>
        <row r="19508">
          <cell r="P19508" t="str">
            <v>0008000204</v>
          </cell>
          <cell r="Q19508">
            <v>38355</v>
          </cell>
        </row>
        <row r="19509">
          <cell r="P19509" t="str">
            <v>0001021127</v>
          </cell>
          <cell r="Q19509">
            <v>39234</v>
          </cell>
        </row>
        <row r="19510">
          <cell r="P19510" t="str">
            <v>0001021128</v>
          </cell>
          <cell r="Q19510">
            <v>41292</v>
          </cell>
        </row>
        <row r="19511">
          <cell r="P19511" t="str">
            <v>0001021129</v>
          </cell>
          <cell r="Q19511">
            <v>38363</v>
          </cell>
        </row>
        <row r="19512">
          <cell r="P19512" t="str">
            <v>0008000211</v>
          </cell>
          <cell r="Q19512">
            <v>41816</v>
          </cell>
        </row>
        <row r="19513">
          <cell r="P19513" t="str">
            <v>0008000220</v>
          </cell>
          <cell r="Q19513">
            <v>38355</v>
          </cell>
        </row>
        <row r="19514">
          <cell r="P19514" t="str">
            <v>0001021130</v>
          </cell>
          <cell r="Q19514">
            <v>41611</v>
          </cell>
        </row>
        <row r="19515">
          <cell r="P19515" t="str">
            <v>0001021131</v>
          </cell>
          <cell r="Q19515">
            <v>41766</v>
          </cell>
        </row>
        <row r="19516">
          <cell r="P19516" t="str">
            <v>0001021132</v>
          </cell>
          <cell r="Q19516">
            <v>41842</v>
          </cell>
        </row>
        <row r="19517">
          <cell r="P19517" t="str">
            <v>0008000193</v>
          </cell>
          <cell r="Q19517">
            <v>38355</v>
          </cell>
        </row>
        <row r="19518">
          <cell r="P19518" t="str">
            <v>0008000181</v>
          </cell>
          <cell r="Q19518">
            <v>40044</v>
          </cell>
        </row>
        <row r="19519">
          <cell r="P19519" t="str">
            <v>0008000177</v>
          </cell>
          <cell r="Q19519">
            <v>38355</v>
          </cell>
        </row>
        <row r="19520">
          <cell r="P19520" t="str">
            <v>0001021133</v>
          </cell>
          <cell r="Q19520">
            <v>38519</v>
          </cell>
        </row>
        <row r="19521">
          <cell r="P19521" t="str">
            <v>0008000201</v>
          </cell>
          <cell r="Q19521">
            <v>38355</v>
          </cell>
        </row>
        <row r="19522">
          <cell r="P19522" t="str">
            <v>0008000202</v>
          </cell>
          <cell r="Q19522">
            <v>40850</v>
          </cell>
        </row>
        <row r="19523">
          <cell r="P19523" t="str">
            <v>0001021134</v>
          </cell>
          <cell r="Q19523">
            <v>38349</v>
          </cell>
        </row>
        <row r="19524">
          <cell r="P19524" t="str">
            <v>0001021135</v>
          </cell>
          <cell r="Q19524">
            <v>38348</v>
          </cell>
        </row>
        <row r="19525">
          <cell r="P19525" t="str">
            <v>0008000024</v>
          </cell>
          <cell r="Q19525">
            <v>38355</v>
          </cell>
        </row>
        <row r="19526">
          <cell r="P19526" t="str">
            <v>0001021136</v>
          </cell>
          <cell r="Q19526">
            <v>38345</v>
          </cell>
        </row>
        <row r="19527">
          <cell r="P19527" t="str">
            <v>0001021137</v>
          </cell>
          <cell r="Q19527">
            <v>38776</v>
          </cell>
        </row>
        <row r="19528">
          <cell r="P19528" t="str">
            <v>0001021138</v>
          </cell>
          <cell r="Q19528">
            <v>38348</v>
          </cell>
        </row>
        <row r="19529">
          <cell r="P19529" t="str">
            <v>0001021139</v>
          </cell>
          <cell r="Q19529">
            <v>38383</v>
          </cell>
        </row>
        <row r="19530">
          <cell r="P19530" t="str">
            <v>0001021140</v>
          </cell>
          <cell r="Q19530">
            <v>38349</v>
          </cell>
        </row>
        <row r="19531">
          <cell r="P19531" t="str">
            <v>0001021141</v>
          </cell>
          <cell r="Q19531">
            <v>41541</v>
          </cell>
        </row>
        <row r="19532">
          <cell r="P19532" t="str">
            <v>0001021142</v>
          </cell>
          <cell r="Q19532">
            <v>38694</v>
          </cell>
        </row>
        <row r="19533">
          <cell r="P19533" t="str">
            <v>0001021143</v>
          </cell>
          <cell r="Q19533">
            <v>41782</v>
          </cell>
        </row>
        <row r="19534">
          <cell r="P19534" t="str">
            <v>0001021144</v>
          </cell>
          <cell r="Q19534">
            <v>41952</v>
          </cell>
        </row>
        <row r="19535">
          <cell r="P19535" t="str">
            <v>0001021145</v>
          </cell>
          <cell r="Q19535">
            <v>38359</v>
          </cell>
        </row>
        <row r="19536">
          <cell r="P19536" t="str">
            <v>0001021146</v>
          </cell>
          <cell r="Q19536">
            <v>38359</v>
          </cell>
        </row>
        <row r="19537">
          <cell r="P19537" t="str">
            <v>0001021147</v>
          </cell>
          <cell r="Q19537">
            <v>38350</v>
          </cell>
        </row>
        <row r="19538">
          <cell r="P19538" t="str">
            <v>0001021148</v>
          </cell>
          <cell r="Q19538">
            <v>40899</v>
          </cell>
        </row>
        <row r="19539">
          <cell r="P19539" t="str">
            <v>0001021149</v>
          </cell>
          <cell r="Q19539">
            <v>38384</v>
          </cell>
        </row>
        <row r="19540">
          <cell r="P19540" t="str">
            <v>0001021150</v>
          </cell>
          <cell r="Q19540">
            <v>41948</v>
          </cell>
        </row>
        <row r="19541">
          <cell r="P19541" t="str">
            <v>0008000050</v>
          </cell>
          <cell r="Q19541">
            <v>38355</v>
          </cell>
        </row>
        <row r="19542">
          <cell r="P19542" t="str">
            <v>0001021151</v>
          </cell>
          <cell r="Q19542">
            <v>38373</v>
          </cell>
        </row>
        <row r="19543">
          <cell r="P19543" t="str">
            <v>0001021152</v>
          </cell>
          <cell r="Q19543">
            <v>41977</v>
          </cell>
        </row>
        <row r="19544">
          <cell r="P19544" t="str">
            <v>0001021153</v>
          </cell>
          <cell r="Q19544">
            <v>41704</v>
          </cell>
        </row>
        <row r="19545">
          <cell r="P19545" t="str">
            <v>0008000025</v>
          </cell>
          <cell r="Q19545">
            <v>41313</v>
          </cell>
        </row>
        <row r="19546">
          <cell r="P19546" t="str">
            <v>0001021154</v>
          </cell>
          <cell r="Q19546">
            <v>38451</v>
          </cell>
        </row>
        <row r="19547">
          <cell r="P19547" t="str">
            <v>0002000100</v>
          </cell>
          <cell r="Q19547">
            <v>38355</v>
          </cell>
        </row>
        <row r="19548">
          <cell r="P19548" t="str">
            <v>0008000227</v>
          </cell>
          <cell r="Q19548">
            <v>38355</v>
          </cell>
        </row>
        <row r="19549">
          <cell r="P19549" t="str">
            <v>0001021155</v>
          </cell>
          <cell r="Q19549">
            <v>41501</v>
          </cell>
        </row>
        <row r="19550">
          <cell r="P19550" t="str">
            <v>0008000210</v>
          </cell>
          <cell r="Q19550">
            <v>38356</v>
          </cell>
        </row>
        <row r="19551">
          <cell r="P19551" t="str">
            <v>0008000072</v>
          </cell>
          <cell r="Q19551">
            <v>38356</v>
          </cell>
        </row>
        <row r="19552">
          <cell r="P19552" t="str">
            <v>0001021156</v>
          </cell>
          <cell r="Q19552">
            <v>40920</v>
          </cell>
        </row>
        <row r="19553">
          <cell r="P19553" t="str">
            <v>0001021157</v>
          </cell>
          <cell r="Q19553">
            <v>38383</v>
          </cell>
        </row>
        <row r="19554">
          <cell r="P19554" t="str">
            <v>0001021158</v>
          </cell>
          <cell r="Q19554">
            <v>38411</v>
          </cell>
        </row>
        <row r="19555">
          <cell r="P19555" t="str">
            <v>0001021159</v>
          </cell>
          <cell r="Q19555">
            <v>38363</v>
          </cell>
        </row>
        <row r="19556">
          <cell r="P19556" t="str">
            <v>0001021160</v>
          </cell>
          <cell r="Q19556">
            <v>38529</v>
          </cell>
        </row>
        <row r="19557">
          <cell r="P19557" t="str">
            <v>0001021161</v>
          </cell>
          <cell r="Q19557">
            <v>41744</v>
          </cell>
        </row>
        <row r="19558">
          <cell r="P19558" t="str">
            <v>0001021162</v>
          </cell>
          <cell r="Q19558">
            <v>38360</v>
          </cell>
        </row>
        <row r="19559">
          <cell r="P19559" t="str">
            <v>0001021163</v>
          </cell>
          <cell r="Q19559">
            <v>38364</v>
          </cell>
        </row>
        <row r="19560">
          <cell r="P19560" t="str">
            <v>0001021164</v>
          </cell>
          <cell r="Q19560">
            <v>41086</v>
          </cell>
        </row>
        <row r="19561">
          <cell r="P19561" t="str">
            <v>0001021165</v>
          </cell>
          <cell r="Q19561">
            <v>38363</v>
          </cell>
        </row>
        <row r="19562">
          <cell r="P19562" t="str">
            <v>0008000156</v>
          </cell>
          <cell r="Q19562">
            <v>38362</v>
          </cell>
        </row>
        <row r="19563">
          <cell r="P19563" t="str">
            <v>0001021166</v>
          </cell>
          <cell r="Q19563">
            <v>38373</v>
          </cell>
        </row>
        <row r="19564">
          <cell r="P19564" t="str">
            <v>0008000242</v>
          </cell>
          <cell r="Q19564">
            <v>38363</v>
          </cell>
        </row>
        <row r="19565">
          <cell r="P19565" t="str">
            <v>0008000241</v>
          </cell>
          <cell r="Q19565">
            <v>38363</v>
          </cell>
        </row>
        <row r="19566">
          <cell r="P19566" t="str">
            <v>0001021167</v>
          </cell>
          <cell r="Q19566">
            <v>38364</v>
          </cell>
        </row>
        <row r="19567">
          <cell r="P19567" t="str">
            <v>0008000012</v>
          </cell>
          <cell r="Q19567">
            <v>41535</v>
          </cell>
        </row>
        <row r="19568">
          <cell r="P19568" t="str">
            <v>0001021168</v>
          </cell>
          <cell r="Q19568">
            <v>41997</v>
          </cell>
        </row>
        <row r="19569">
          <cell r="P19569" t="str">
            <v>0001021169</v>
          </cell>
          <cell r="Q19569">
            <v>39951</v>
          </cell>
        </row>
        <row r="19570">
          <cell r="P19570" t="str">
            <v>0001021170</v>
          </cell>
          <cell r="Q19570">
            <v>38373</v>
          </cell>
        </row>
        <row r="19571">
          <cell r="P19571" t="str">
            <v>0001021171</v>
          </cell>
          <cell r="Q19571">
            <v>41823</v>
          </cell>
        </row>
        <row r="19572">
          <cell r="P19572" t="str">
            <v>0008000062</v>
          </cell>
          <cell r="Q19572">
            <v>38365</v>
          </cell>
        </row>
        <row r="19573">
          <cell r="P19573" t="str">
            <v>0001021172</v>
          </cell>
          <cell r="Q19573">
            <v>41228</v>
          </cell>
        </row>
        <row r="19574">
          <cell r="P19574" t="str">
            <v>0001021173</v>
          </cell>
          <cell r="Q19574">
            <v>38366</v>
          </cell>
        </row>
        <row r="19575">
          <cell r="P19575" t="str">
            <v>0008000236</v>
          </cell>
          <cell r="Q19575">
            <v>38366</v>
          </cell>
        </row>
        <row r="19576">
          <cell r="P19576" t="str">
            <v>0008000115</v>
          </cell>
          <cell r="Q19576">
            <v>38366</v>
          </cell>
        </row>
        <row r="19577">
          <cell r="P19577" t="str">
            <v>0001021174</v>
          </cell>
          <cell r="Q19577">
            <v>41192</v>
          </cell>
        </row>
        <row r="19578">
          <cell r="P19578" t="str">
            <v>0001021175</v>
          </cell>
          <cell r="Q19578">
            <v>38369</v>
          </cell>
        </row>
        <row r="19579">
          <cell r="P19579" t="str">
            <v>0001021176</v>
          </cell>
          <cell r="Q19579">
            <v>38369</v>
          </cell>
        </row>
        <row r="19580">
          <cell r="P19580" t="str">
            <v>0001021177</v>
          </cell>
          <cell r="Q19580">
            <v>38371</v>
          </cell>
        </row>
        <row r="19581">
          <cell r="P19581" t="str">
            <v>0001021178</v>
          </cell>
          <cell r="Q19581">
            <v>38373</v>
          </cell>
        </row>
        <row r="19582">
          <cell r="P19582" t="str">
            <v>0001021179</v>
          </cell>
          <cell r="Q19582">
            <v>41431</v>
          </cell>
        </row>
        <row r="19583">
          <cell r="P19583" t="str">
            <v>0001021180</v>
          </cell>
          <cell r="Q19583">
            <v>38373</v>
          </cell>
        </row>
        <row r="19584">
          <cell r="P19584" t="str">
            <v>0001021181</v>
          </cell>
          <cell r="Q19584">
            <v>38370</v>
          </cell>
        </row>
        <row r="19585">
          <cell r="P19585" t="str">
            <v>0008000222</v>
          </cell>
          <cell r="Q19585">
            <v>39559</v>
          </cell>
        </row>
        <row r="19586">
          <cell r="P19586" t="str">
            <v>0008000278</v>
          </cell>
          <cell r="Q19586">
            <v>39013</v>
          </cell>
        </row>
        <row r="19587">
          <cell r="P19587" t="str">
            <v>0001021182</v>
          </cell>
          <cell r="Q19587">
            <v>38373</v>
          </cell>
        </row>
        <row r="19588">
          <cell r="P19588" t="str">
            <v>0001021183</v>
          </cell>
          <cell r="Q19588">
            <v>38373</v>
          </cell>
        </row>
        <row r="19589">
          <cell r="P19589" t="str">
            <v>0008000234</v>
          </cell>
          <cell r="Q19589">
            <v>38370</v>
          </cell>
        </row>
        <row r="19590">
          <cell r="P19590" t="str">
            <v>0008000058</v>
          </cell>
          <cell r="Q19590">
            <v>41654</v>
          </cell>
        </row>
        <row r="19591">
          <cell r="P19591" t="str">
            <v>0008000243</v>
          </cell>
          <cell r="Q19591">
            <v>40231</v>
          </cell>
        </row>
        <row r="19592">
          <cell r="P19592" t="str">
            <v>0001021184</v>
          </cell>
          <cell r="Q19592">
            <v>38373</v>
          </cell>
        </row>
        <row r="19593">
          <cell r="P19593" t="str">
            <v>0001021185</v>
          </cell>
          <cell r="Q19593">
            <v>41576</v>
          </cell>
        </row>
        <row r="19594">
          <cell r="P19594" t="str">
            <v>0001021186</v>
          </cell>
          <cell r="Q19594">
            <v>38372</v>
          </cell>
        </row>
        <row r="19595">
          <cell r="P19595" t="str">
            <v>0001021187</v>
          </cell>
          <cell r="Q19595">
            <v>41582</v>
          </cell>
        </row>
        <row r="19596">
          <cell r="P19596" t="str">
            <v>0008000280</v>
          </cell>
          <cell r="Q19596">
            <v>38372</v>
          </cell>
        </row>
        <row r="19597">
          <cell r="P19597" t="str">
            <v>0008000244</v>
          </cell>
          <cell r="Q19597">
            <v>38373</v>
          </cell>
        </row>
        <row r="19598">
          <cell r="P19598" t="str">
            <v>0001021188</v>
          </cell>
          <cell r="Q19598">
            <v>38384</v>
          </cell>
        </row>
        <row r="19599">
          <cell r="P19599" t="str">
            <v>0001021189</v>
          </cell>
          <cell r="Q19599">
            <v>38376</v>
          </cell>
        </row>
        <row r="19600">
          <cell r="P19600" t="str">
            <v>0001021190</v>
          </cell>
          <cell r="Q19600">
            <v>40870</v>
          </cell>
        </row>
        <row r="19601">
          <cell r="P19601" t="str">
            <v>0008000288</v>
          </cell>
          <cell r="Q19601">
            <v>38376</v>
          </cell>
        </row>
        <row r="19602">
          <cell r="P19602" t="str">
            <v>0008000279</v>
          </cell>
          <cell r="Q19602">
            <v>41092</v>
          </cell>
        </row>
        <row r="19603">
          <cell r="P19603" t="str">
            <v>0008000127</v>
          </cell>
          <cell r="Q19603">
            <v>41151</v>
          </cell>
        </row>
        <row r="19604">
          <cell r="P19604" t="str">
            <v>0001021191</v>
          </cell>
          <cell r="Q19604">
            <v>41625</v>
          </cell>
        </row>
        <row r="19605">
          <cell r="P19605" t="str">
            <v>0001021192</v>
          </cell>
          <cell r="Q19605">
            <v>42045</v>
          </cell>
        </row>
        <row r="19606">
          <cell r="P19606" t="str">
            <v>0001021193</v>
          </cell>
          <cell r="Q19606">
            <v>38377</v>
          </cell>
        </row>
        <row r="19607">
          <cell r="P19607" t="str">
            <v>0008000297</v>
          </cell>
          <cell r="Q19607">
            <v>41054</v>
          </cell>
        </row>
        <row r="19608">
          <cell r="P19608" t="str">
            <v>0008000073</v>
          </cell>
          <cell r="Q19608">
            <v>38377</v>
          </cell>
        </row>
        <row r="19609">
          <cell r="P19609" t="str">
            <v>0001021194</v>
          </cell>
          <cell r="Q19609">
            <v>41800</v>
          </cell>
        </row>
        <row r="19610">
          <cell r="P19610" t="str">
            <v>0001021195</v>
          </cell>
          <cell r="Q19610">
            <v>38384</v>
          </cell>
        </row>
        <row r="19611">
          <cell r="P19611" t="str">
            <v>0001021196</v>
          </cell>
          <cell r="Q19611">
            <v>38379</v>
          </cell>
        </row>
        <row r="19612">
          <cell r="P19612" t="str">
            <v>0001021197</v>
          </cell>
          <cell r="Q19612">
            <v>38384</v>
          </cell>
        </row>
        <row r="19613">
          <cell r="P19613" t="str">
            <v>0001021198</v>
          </cell>
          <cell r="Q19613">
            <v>42048</v>
          </cell>
        </row>
        <row r="19614">
          <cell r="P19614" t="str">
            <v>0008000247</v>
          </cell>
          <cell r="Q19614">
            <v>40940</v>
          </cell>
        </row>
        <row r="19615">
          <cell r="P19615" t="str">
            <v>0008000291</v>
          </cell>
          <cell r="Q19615">
            <v>38379</v>
          </cell>
        </row>
        <row r="19616">
          <cell r="P19616" t="str">
            <v>0008000298</v>
          </cell>
          <cell r="Q19616">
            <v>38379</v>
          </cell>
        </row>
        <row r="19617">
          <cell r="P19617" t="str">
            <v>0001021199</v>
          </cell>
          <cell r="Q19617">
            <v>41600</v>
          </cell>
        </row>
        <row r="19618">
          <cell r="P19618" t="str">
            <v>0001021200</v>
          </cell>
          <cell r="Q19618">
            <v>38388</v>
          </cell>
        </row>
        <row r="19619">
          <cell r="P19619" t="str">
            <v>0008000273</v>
          </cell>
          <cell r="Q19619">
            <v>41072</v>
          </cell>
        </row>
        <row r="19620">
          <cell r="P19620" t="str">
            <v>0001021202</v>
          </cell>
          <cell r="Q19620">
            <v>41724</v>
          </cell>
        </row>
        <row r="19621">
          <cell r="P19621" t="str">
            <v>0001021203</v>
          </cell>
          <cell r="Q19621" t="str">
            <v xml:space="preserve">  -   -</v>
          </cell>
        </row>
        <row r="19622">
          <cell r="P19622" t="str">
            <v>0008000254</v>
          </cell>
          <cell r="Q19622">
            <v>41814</v>
          </cell>
        </row>
        <row r="19623">
          <cell r="P19623" t="str">
            <v>0008000315</v>
          </cell>
          <cell r="Q19623">
            <v>38380</v>
          </cell>
        </row>
        <row r="19624">
          <cell r="P19624" t="str">
            <v>0008000283</v>
          </cell>
          <cell r="Q19624">
            <v>41526</v>
          </cell>
        </row>
        <row r="19625">
          <cell r="P19625" t="str">
            <v>0001021204</v>
          </cell>
          <cell r="Q19625">
            <v>38384</v>
          </cell>
        </row>
        <row r="19626">
          <cell r="P19626" t="str">
            <v>0008000237</v>
          </cell>
          <cell r="Q19626">
            <v>38651</v>
          </cell>
        </row>
        <row r="19627">
          <cell r="P19627" t="str">
            <v>0008000196</v>
          </cell>
          <cell r="Q19627">
            <v>38383</v>
          </cell>
        </row>
        <row r="19628">
          <cell r="P19628" t="str">
            <v>0008000318</v>
          </cell>
          <cell r="Q19628">
            <v>42053</v>
          </cell>
        </row>
        <row r="19629">
          <cell r="P19629" t="str">
            <v>0008000287</v>
          </cell>
          <cell r="Q19629">
            <v>38383</v>
          </cell>
        </row>
        <row r="19630">
          <cell r="P19630" t="str">
            <v>0008000218</v>
          </cell>
          <cell r="Q19630">
            <v>38383</v>
          </cell>
        </row>
        <row r="19631">
          <cell r="P19631" t="str">
            <v>0001021205</v>
          </cell>
          <cell r="Q19631">
            <v>38384</v>
          </cell>
        </row>
        <row r="19632">
          <cell r="P19632" t="str">
            <v>0008000232</v>
          </cell>
          <cell r="Q19632">
            <v>38383</v>
          </cell>
        </row>
        <row r="19633">
          <cell r="P19633" t="str">
            <v>0008000219</v>
          </cell>
          <cell r="Q19633">
            <v>38383</v>
          </cell>
        </row>
        <row r="19634">
          <cell r="P19634" t="str">
            <v>0001021206</v>
          </cell>
          <cell r="Q19634">
            <v>38384</v>
          </cell>
        </row>
        <row r="19635">
          <cell r="P19635" t="str">
            <v>0001021207</v>
          </cell>
          <cell r="Q19635">
            <v>38384</v>
          </cell>
        </row>
        <row r="19636">
          <cell r="P19636" t="str">
            <v>0001021208</v>
          </cell>
          <cell r="Q19636">
            <v>41816</v>
          </cell>
        </row>
        <row r="19637">
          <cell r="P19637" t="str">
            <v>0001021209</v>
          </cell>
          <cell r="Q19637">
            <v>38384</v>
          </cell>
        </row>
        <row r="19638">
          <cell r="P19638" t="str">
            <v>0008000294</v>
          </cell>
          <cell r="Q19638">
            <v>38383</v>
          </cell>
        </row>
        <row r="19639">
          <cell r="P19639" t="str">
            <v>0008000269</v>
          </cell>
          <cell r="Q19639">
            <v>41733</v>
          </cell>
        </row>
        <row r="19640">
          <cell r="P19640" t="str">
            <v>0008000277</v>
          </cell>
          <cell r="Q19640">
            <v>38384</v>
          </cell>
        </row>
        <row r="19641">
          <cell r="P19641" t="str">
            <v>0008000268</v>
          </cell>
          <cell r="Q19641">
            <v>38384</v>
          </cell>
        </row>
        <row r="19642">
          <cell r="P19642" t="str">
            <v>0008000312</v>
          </cell>
          <cell r="Q19642">
            <v>38384</v>
          </cell>
        </row>
        <row r="19643">
          <cell r="P19643" t="str">
            <v>0008000314</v>
          </cell>
          <cell r="Q19643">
            <v>40837</v>
          </cell>
        </row>
        <row r="19644">
          <cell r="P19644" t="str">
            <v>0008000006</v>
          </cell>
          <cell r="Q19644">
            <v>40954</v>
          </cell>
        </row>
        <row r="19645">
          <cell r="P19645" t="str">
            <v>0001021210</v>
          </cell>
          <cell r="Q19645">
            <v>41891</v>
          </cell>
        </row>
        <row r="19646">
          <cell r="P19646" t="str">
            <v>0001021211</v>
          </cell>
          <cell r="Q19646">
            <v>41520</v>
          </cell>
        </row>
        <row r="19647">
          <cell r="P19647" t="str">
            <v>0008000310</v>
          </cell>
          <cell r="Q19647">
            <v>38385</v>
          </cell>
        </row>
        <row r="19648">
          <cell r="P19648" t="str">
            <v>0008000240</v>
          </cell>
          <cell r="Q19648">
            <v>41591</v>
          </cell>
        </row>
        <row r="19649">
          <cell r="P19649" t="str">
            <v>0008000275</v>
          </cell>
          <cell r="Q19649">
            <v>38385</v>
          </cell>
        </row>
        <row r="19650">
          <cell r="P19650" t="str">
            <v>0001021212</v>
          </cell>
          <cell r="Q19650">
            <v>38395</v>
          </cell>
        </row>
        <row r="19651">
          <cell r="P19651" t="str">
            <v>0001021213</v>
          </cell>
          <cell r="Q19651">
            <v>38394</v>
          </cell>
        </row>
        <row r="19652">
          <cell r="P19652" t="str">
            <v>0001021214</v>
          </cell>
          <cell r="Q19652">
            <v>41625</v>
          </cell>
        </row>
        <row r="19653">
          <cell r="P19653" t="str">
            <v>0001021215</v>
          </cell>
          <cell r="Q19653">
            <v>38387</v>
          </cell>
        </row>
        <row r="19654">
          <cell r="P19654" t="str">
            <v>0001021216</v>
          </cell>
          <cell r="Q19654">
            <v>38393</v>
          </cell>
        </row>
        <row r="19655">
          <cell r="P19655" t="str">
            <v>0001021217</v>
          </cell>
          <cell r="Q19655">
            <v>38393</v>
          </cell>
        </row>
        <row r="19656">
          <cell r="P19656" t="str">
            <v>0001021218</v>
          </cell>
          <cell r="Q19656">
            <v>38393</v>
          </cell>
        </row>
        <row r="19657">
          <cell r="P19657" t="str">
            <v>0008000274</v>
          </cell>
          <cell r="Q19657">
            <v>38386</v>
          </cell>
        </row>
        <row r="19658">
          <cell r="P19658" t="str">
            <v>0001021219</v>
          </cell>
          <cell r="Q19658">
            <v>41626</v>
          </cell>
        </row>
        <row r="19659">
          <cell r="P19659" t="str">
            <v>0008000271</v>
          </cell>
          <cell r="Q19659">
            <v>38476</v>
          </cell>
        </row>
        <row r="19660">
          <cell r="P19660" t="str">
            <v>0001021220</v>
          </cell>
          <cell r="Q19660">
            <v>38395</v>
          </cell>
        </row>
        <row r="19661">
          <cell r="P19661" t="str">
            <v>0008000289</v>
          </cell>
          <cell r="Q19661">
            <v>38356</v>
          </cell>
        </row>
        <row r="19662">
          <cell r="P19662" t="str">
            <v>0008000290</v>
          </cell>
          <cell r="Q19662">
            <v>41570</v>
          </cell>
        </row>
        <row r="19663">
          <cell r="P19663" t="str">
            <v>0008000293</v>
          </cell>
          <cell r="Q19663">
            <v>38387</v>
          </cell>
        </row>
        <row r="19664">
          <cell r="P19664" t="str">
            <v>0008000098</v>
          </cell>
          <cell r="Q19664">
            <v>38387</v>
          </cell>
        </row>
        <row r="19665">
          <cell r="P19665" t="str">
            <v>0008000238</v>
          </cell>
          <cell r="Q19665">
            <v>38476</v>
          </cell>
        </row>
        <row r="19666">
          <cell r="P19666" t="str">
            <v>0001021221</v>
          </cell>
          <cell r="Q19666">
            <v>38394</v>
          </cell>
        </row>
        <row r="19667">
          <cell r="P19667" t="str">
            <v>0001021222</v>
          </cell>
          <cell r="Q19667">
            <v>39356</v>
          </cell>
        </row>
        <row r="19668">
          <cell r="P19668" t="str">
            <v>0001021223</v>
          </cell>
          <cell r="Q19668">
            <v>38545</v>
          </cell>
        </row>
        <row r="19669">
          <cell r="P19669" t="str">
            <v>0008000326</v>
          </cell>
          <cell r="Q19669">
            <v>41577</v>
          </cell>
        </row>
        <row r="19670">
          <cell r="P19670" t="str">
            <v>0001021224</v>
          </cell>
          <cell r="Q19670">
            <v>41625</v>
          </cell>
        </row>
        <row r="19671">
          <cell r="P19671" t="str">
            <v>0008000253</v>
          </cell>
          <cell r="Q19671">
            <v>-255593</v>
          </cell>
        </row>
        <row r="19672">
          <cell r="P19672" t="str">
            <v>0008000353</v>
          </cell>
          <cell r="Q19672">
            <v>41257</v>
          </cell>
        </row>
        <row r="19673">
          <cell r="P19673" t="str">
            <v>0001021225</v>
          </cell>
          <cell r="Q19673">
            <v>42046</v>
          </cell>
        </row>
        <row r="19674">
          <cell r="P19674" t="str">
            <v>0008000340</v>
          </cell>
          <cell r="Q19674">
            <v>38390</v>
          </cell>
        </row>
        <row r="19675">
          <cell r="P19675" t="str">
            <v>0001021226</v>
          </cell>
          <cell r="Q19675">
            <v>38393</v>
          </cell>
        </row>
        <row r="19676">
          <cell r="P19676" t="str">
            <v>0001021227</v>
          </cell>
          <cell r="Q19676">
            <v>38391</v>
          </cell>
        </row>
        <row r="19677">
          <cell r="P19677" t="str">
            <v>0001021228</v>
          </cell>
          <cell r="Q19677">
            <v>38391</v>
          </cell>
        </row>
        <row r="19678">
          <cell r="P19678" t="str">
            <v>0008000335</v>
          </cell>
          <cell r="Q19678">
            <v>38359</v>
          </cell>
        </row>
        <row r="19679">
          <cell r="P19679" t="str">
            <v>0008000321</v>
          </cell>
          <cell r="Q19679">
            <v>41579</v>
          </cell>
        </row>
        <row r="19680">
          <cell r="P19680" t="str">
            <v>0001021229</v>
          </cell>
          <cell r="Q19680">
            <v>41755</v>
          </cell>
        </row>
        <row r="19681">
          <cell r="P19681" t="str">
            <v>0001021230</v>
          </cell>
          <cell r="Q19681">
            <v>38429</v>
          </cell>
        </row>
        <row r="19682">
          <cell r="P19682" t="str">
            <v>0001021231</v>
          </cell>
          <cell r="Q19682">
            <v>38391</v>
          </cell>
        </row>
        <row r="19683">
          <cell r="P19683" t="str">
            <v>0001021232</v>
          </cell>
          <cell r="Q19683">
            <v>38391</v>
          </cell>
        </row>
        <row r="19684">
          <cell r="P19684" t="str">
            <v>0008000122</v>
          </cell>
          <cell r="Q19684">
            <v>38390</v>
          </cell>
        </row>
        <row r="19685">
          <cell r="P19685" t="str">
            <v>0001021233</v>
          </cell>
          <cell r="Q19685">
            <v>38395</v>
          </cell>
        </row>
        <row r="19686">
          <cell r="P19686" t="str">
            <v>0001021234</v>
          </cell>
          <cell r="Q19686">
            <v>42030</v>
          </cell>
        </row>
        <row r="19687">
          <cell r="P19687" t="str">
            <v>0008000338</v>
          </cell>
          <cell r="Q19687">
            <v>38390</v>
          </cell>
        </row>
        <row r="19688">
          <cell r="P19688" t="str">
            <v>0008000341</v>
          </cell>
          <cell r="Q19688">
            <v>40248</v>
          </cell>
        </row>
        <row r="19689">
          <cell r="P19689" t="str">
            <v>0008000332</v>
          </cell>
          <cell r="Q19689">
            <v>41690</v>
          </cell>
        </row>
        <row r="19690">
          <cell r="P19690" t="str">
            <v>0008000126</v>
          </cell>
          <cell r="Q19690">
            <v>38390</v>
          </cell>
        </row>
        <row r="19691">
          <cell r="P19691" t="str">
            <v>0001021235</v>
          </cell>
          <cell r="Q19691">
            <v>38394</v>
          </cell>
        </row>
        <row r="19692">
          <cell r="P19692" t="str">
            <v>0008000327</v>
          </cell>
          <cell r="Q19692">
            <v>41577</v>
          </cell>
        </row>
        <row r="19693">
          <cell r="P19693" t="str">
            <v>0001021236</v>
          </cell>
          <cell r="Q19693">
            <v>41626</v>
          </cell>
        </row>
        <row r="19694">
          <cell r="P19694" t="str">
            <v>0008000325</v>
          </cell>
          <cell r="Q19694">
            <v>41883</v>
          </cell>
        </row>
        <row r="19695">
          <cell r="P19695" t="str">
            <v>0008000336</v>
          </cell>
          <cell r="Q19695">
            <v>38391</v>
          </cell>
        </row>
        <row r="19696">
          <cell r="P19696" t="str">
            <v>0008000285</v>
          </cell>
          <cell r="Q19696">
            <v>38391</v>
          </cell>
        </row>
        <row r="19697">
          <cell r="P19697" t="str">
            <v>0008000198</v>
          </cell>
          <cell r="Q19697">
            <v>38360</v>
          </cell>
        </row>
        <row r="19698">
          <cell r="P19698" t="str">
            <v>0008000044</v>
          </cell>
          <cell r="Q19698">
            <v>38391</v>
          </cell>
        </row>
        <row r="19699">
          <cell r="P19699" t="str">
            <v>0008000322</v>
          </cell>
          <cell r="Q19699">
            <v>38391</v>
          </cell>
        </row>
        <row r="19700">
          <cell r="P19700" t="str">
            <v>0001021237</v>
          </cell>
          <cell r="Q19700">
            <v>38394</v>
          </cell>
        </row>
        <row r="19701">
          <cell r="P19701" t="str">
            <v>0001021238</v>
          </cell>
          <cell r="Q19701">
            <v>38392</v>
          </cell>
        </row>
        <row r="19702">
          <cell r="P19702" t="str">
            <v>0008000239</v>
          </cell>
          <cell r="Q19702">
            <v>41171</v>
          </cell>
        </row>
        <row r="19703">
          <cell r="P19703" t="str">
            <v>0001021239</v>
          </cell>
          <cell r="Q19703">
            <v>41626</v>
          </cell>
        </row>
        <row r="19704">
          <cell r="P19704" t="str">
            <v>0001021240</v>
          </cell>
          <cell r="Q19704">
            <v>38393</v>
          </cell>
        </row>
        <row r="19705">
          <cell r="P19705" t="str">
            <v>0008000034</v>
          </cell>
          <cell r="Q19705">
            <v>41577</v>
          </cell>
        </row>
        <row r="19706">
          <cell r="P19706" t="str">
            <v>0001021241</v>
          </cell>
          <cell r="Q19706">
            <v>41627</v>
          </cell>
        </row>
        <row r="19707">
          <cell r="P19707" t="str">
            <v>0001021242</v>
          </cell>
          <cell r="Q19707">
            <v>41615</v>
          </cell>
        </row>
        <row r="19708">
          <cell r="P19708" t="str">
            <v>0001021243</v>
          </cell>
          <cell r="Q19708">
            <v>40939</v>
          </cell>
        </row>
        <row r="19709">
          <cell r="P19709" t="str">
            <v>0008000186</v>
          </cell>
          <cell r="Q19709">
            <v>41142</v>
          </cell>
        </row>
        <row r="19710">
          <cell r="P19710" t="str">
            <v>0001021244</v>
          </cell>
          <cell r="Q19710">
            <v>41708</v>
          </cell>
        </row>
        <row r="19711">
          <cell r="P19711" t="str">
            <v>0001021245</v>
          </cell>
          <cell r="Q19711">
            <v>38406</v>
          </cell>
        </row>
        <row r="19712">
          <cell r="P19712" t="str">
            <v>0008000303</v>
          </cell>
          <cell r="Q19712">
            <v>38393</v>
          </cell>
        </row>
        <row r="19713">
          <cell r="P19713" t="str">
            <v>0008000302</v>
          </cell>
          <cell r="Q19713">
            <v>41869</v>
          </cell>
        </row>
        <row r="19714">
          <cell r="P19714" t="str">
            <v>0001021246</v>
          </cell>
          <cell r="Q19714">
            <v>38404</v>
          </cell>
        </row>
        <row r="19715">
          <cell r="P19715" t="str">
            <v>0001021247</v>
          </cell>
          <cell r="Q19715">
            <v>41614</v>
          </cell>
        </row>
        <row r="19716">
          <cell r="P19716" t="str">
            <v>0008000339</v>
          </cell>
          <cell r="Q19716">
            <v>38411</v>
          </cell>
        </row>
        <row r="19717">
          <cell r="P19717" t="str">
            <v>0001021248</v>
          </cell>
          <cell r="Q19717">
            <v>41625</v>
          </cell>
        </row>
        <row r="19718">
          <cell r="P19718" t="str">
            <v>0001021249</v>
          </cell>
          <cell r="Q19718">
            <v>40879</v>
          </cell>
        </row>
        <row r="19719">
          <cell r="P19719" t="str">
            <v>0001021250</v>
          </cell>
          <cell r="Q19719">
            <v>38406</v>
          </cell>
        </row>
        <row r="19720">
          <cell r="P19720" t="str">
            <v>0008000331</v>
          </cell>
          <cell r="Q19720">
            <v>38393</v>
          </cell>
        </row>
        <row r="19721">
          <cell r="P19721" t="str">
            <v>0008000286</v>
          </cell>
          <cell r="Q19721">
            <v>38394</v>
          </cell>
        </row>
        <row r="19722">
          <cell r="P19722" t="str">
            <v>0001021251</v>
          </cell>
          <cell r="Q19722">
            <v>38397</v>
          </cell>
        </row>
        <row r="19723">
          <cell r="P19723" t="str">
            <v>0008000320</v>
          </cell>
          <cell r="Q19723">
            <v>41579</v>
          </cell>
        </row>
        <row r="19724">
          <cell r="P19724" t="str">
            <v>0001021252</v>
          </cell>
          <cell r="Q19724">
            <v>41625</v>
          </cell>
        </row>
        <row r="19725">
          <cell r="P19725" t="str">
            <v>0001021253</v>
          </cell>
          <cell r="Q19725">
            <v>41724</v>
          </cell>
        </row>
        <row r="19726">
          <cell r="P19726" t="str">
            <v>0001021254</v>
          </cell>
          <cell r="Q19726">
            <v>38404</v>
          </cell>
        </row>
        <row r="19727">
          <cell r="P19727" t="str">
            <v>0001021255</v>
          </cell>
          <cell r="Q19727">
            <v>41615</v>
          </cell>
        </row>
        <row r="19728">
          <cell r="P19728" t="str">
            <v>0008000263</v>
          </cell>
          <cell r="Q19728">
            <v>38397</v>
          </cell>
        </row>
        <row r="19729">
          <cell r="P19729" t="str">
            <v>0001021256</v>
          </cell>
          <cell r="Q19729">
            <v>38406</v>
          </cell>
        </row>
        <row r="19730">
          <cell r="P19730" t="str">
            <v>0001021257</v>
          </cell>
          <cell r="Q19730">
            <v>38399</v>
          </cell>
        </row>
        <row r="19731">
          <cell r="P19731" t="str">
            <v>0001021258</v>
          </cell>
          <cell r="Q19731">
            <v>39506</v>
          </cell>
        </row>
        <row r="19732">
          <cell r="P19732" t="str">
            <v>0008000245</v>
          </cell>
          <cell r="Q19732">
            <v>40095</v>
          </cell>
        </row>
        <row r="19733">
          <cell r="P19733" t="str">
            <v>0001021259</v>
          </cell>
          <cell r="Q19733">
            <v>38404</v>
          </cell>
        </row>
        <row r="19734">
          <cell r="P19734" t="str">
            <v>0008000296</v>
          </cell>
          <cell r="Q19734">
            <v>41585</v>
          </cell>
        </row>
        <row r="19735">
          <cell r="P19735" t="str">
            <v>0008000329</v>
          </cell>
          <cell r="Q19735">
            <v>38397</v>
          </cell>
        </row>
        <row r="19736">
          <cell r="P19736" t="str">
            <v>0008000367</v>
          </cell>
          <cell r="Q19736">
            <v>41646</v>
          </cell>
        </row>
        <row r="19737">
          <cell r="P19737" t="str">
            <v>0008000046</v>
          </cell>
          <cell r="Q19737">
            <v>38397</v>
          </cell>
        </row>
        <row r="19738">
          <cell r="P19738" t="str">
            <v>0001021260</v>
          </cell>
          <cell r="Q19738">
            <v>41730</v>
          </cell>
        </row>
        <row r="19739">
          <cell r="P19739" t="str">
            <v>0001021261</v>
          </cell>
          <cell r="Q19739">
            <v>38406</v>
          </cell>
        </row>
        <row r="19740">
          <cell r="P19740" t="str">
            <v>0001021262</v>
          </cell>
          <cell r="Q19740">
            <v>38406</v>
          </cell>
        </row>
        <row r="19741">
          <cell r="P19741" t="str">
            <v>0001021263</v>
          </cell>
          <cell r="Q19741">
            <v>41928</v>
          </cell>
        </row>
        <row r="19742">
          <cell r="P19742" t="str">
            <v>0001021264</v>
          </cell>
          <cell r="Q19742">
            <v>38404</v>
          </cell>
        </row>
        <row r="19743">
          <cell r="P19743" t="str">
            <v>0001021265</v>
          </cell>
          <cell r="Q19743">
            <v>38831</v>
          </cell>
        </row>
        <row r="19744">
          <cell r="P19744" t="str">
            <v>0001021266</v>
          </cell>
          <cell r="Q19744">
            <v>38406</v>
          </cell>
        </row>
        <row r="19745">
          <cell r="P19745" t="str">
            <v>0001021267</v>
          </cell>
          <cell r="Q19745">
            <v>38399</v>
          </cell>
        </row>
        <row r="19746">
          <cell r="P19746" t="str">
            <v>0001021268</v>
          </cell>
          <cell r="Q19746">
            <v>41591</v>
          </cell>
        </row>
        <row r="19747">
          <cell r="P19747" t="str">
            <v>0008000370</v>
          </cell>
          <cell r="Q19747">
            <v>38398</v>
          </cell>
        </row>
        <row r="19748">
          <cell r="P19748" t="str">
            <v>0001021269</v>
          </cell>
          <cell r="Q19748">
            <v>40848</v>
          </cell>
        </row>
        <row r="19749">
          <cell r="P19749" t="str">
            <v>0001021270</v>
          </cell>
          <cell r="Q19749">
            <v>38404</v>
          </cell>
        </row>
        <row r="19750">
          <cell r="P19750" t="str">
            <v>0008000401</v>
          </cell>
          <cell r="Q19750">
            <v>41148</v>
          </cell>
        </row>
        <row r="19751">
          <cell r="P19751" t="str">
            <v>0008000366</v>
          </cell>
          <cell r="Q19751">
            <v>38398</v>
          </cell>
        </row>
        <row r="19752">
          <cell r="P19752" t="str">
            <v>0008000382</v>
          </cell>
          <cell r="Q19752">
            <v>41159</v>
          </cell>
        </row>
        <row r="19753">
          <cell r="P19753" t="str">
            <v>0008000248</v>
          </cell>
          <cell r="Q19753">
            <v>41131</v>
          </cell>
        </row>
        <row r="19754">
          <cell r="P19754" t="str">
            <v>0008000403</v>
          </cell>
          <cell r="Q19754">
            <v>38398</v>
          </cell>
        </row>
        <row r="19755">
          <cell r="P19755" t="str">
            <v>0008000362</v>
          </cell>
          <cell r="Q19755">
            <v>41148</v>
          </cell>
        </row>
        <row r="19756">
          <cell r="P19756" t="str">
            <v>0001021271</v>
          </cell>
          <cell r="Q19756">
            <v>38414</v>
          </cell>
        </row>
        <row r="19757">
          <cell r="P19757" t="str">
            <v>0008000375</v>
          </cell>
          <cell r="Q19757">
            <v>38399</v>
          </cell>
        </row>
        <row r="19758">
          <cell r="P19758" t="str">
            <v>0008000413</v>
          </cell>
          <cell r="Q19758">
            <v>41577</v>
          </cell>
        </row>
        <row r="19759">
          <cell r="P19759" t="str">
            <v>0008000378</v>
          </cell>
          <cell r="Q19759">
            <v>38368</v>
          </cell>
        </row>
        <row r="19760">
          <cell r="P19760" t="str">
            <v>0008000412</v>
          </cell>
          <cell r="Q19760">
            <v>41577</v>
          </cell>
        </row>
        <row r="19761">
          <cell r="P19761" t="str">
            <v>0008000262</v>
          </cell>
          <cell r="Q19761">
            <v>38399</v>
          </cell>
        </row>
        <row r="19762">
          <cell r="P19762" t="str">
            <v>0001021272</v>
          </cell>
          <cell r="Q19762" t="str">
            <v xml:space="preserve">  -   -</v>
          </cell>
        </row>
        <row r="19763">
          <cell r="P19763" t="str">
            <v>0001021273</v>
          </cell>
          <cell r="Q19763">
            <v>41859</v>
          </cell>
        </row>
        <row r="19764">
          <cell r="P19764" t="str">
            <v>0001021274</v>
          </cell>
          <cell r="Q19764">
            <v>38414</v>
          </cell>
        </row>
        <row r="19765">
          <cell r="P19765" t="str">
            <v>0001021275</v>
          </cell>
          <cell r="Q19765">
            <v>38414</v>
          </cell>
        </row>
        <row r="19766">
          <cell r="P19766" t="str">
            <v>0008000364</v>
          </cell>
          <cell r="Q19766">
            <v>41218</v>
          </cell>
        </row>
        <row r="19767">
          <cell r="P19767" t="str">
            <v>0001021276</v>
          </cell>
          <cell r="Q19767">
            <v>41613</v>
          </cell>
        </row>
        <row r="19768">
          <cell r="P19768" t="str">
            <v>0001021277</v>
          </cell>
          <cell r="Q19768">
            <v>41724</v>
          </cell>
        </row>
        <row r="19769">
          <cell r="P19769" t="str">
            <v>0008000233</v>
          </cell>
          <cell r="Q19769">
            <v>38399</v>
          </cell>
        </row>
        <row r="19770">
          <cell r="P19770" t="str">
            <v>0008000381</v>
          </cell>
          <cell r="Q19770">
            <v>38400</v>
          </cell>
        </row>
        <row r="19771">
          <cell r="P19771" t="str">
            <v>0008000350</v>
          </cell>
          <cell r="Q19771">
            <v>41514</v>
          </cell>
        </row>
        <row r="19772">
          <cell r="P19772" t="str">
            <v>0008000349</v>
          </cell>
          <cell r="Q19772">
            <v>38400</v>
          </cell>
        </row>
        <row r="19773">
          <cell r="P19773" t="str">
            <v>0001021278</v>
          </cell>
          <cell r="Q19773">
            <v>41373</v>
          </cell>
        </row>
        <row r="19774">
          <cell r="P19774" t="str">
            <v>0008000402</v>
          </cell>
          <cell r="Q19774">
            <v>38400</v>
          </cell>
        </row>
        <row r="19775">
          <cell r="P19775" t="str">
            <v>0008000304</v>
          </cell>
          <cell r="Q19775">
            <v>39158</v>
          </cell>
        </row>
        <row r="19776">
          <cell r="P19776" t="str">
            <v>0008000389</v>
          </cell>
          <cell r="Q19776">
            <v>38400</v>
          </cell>
        </row>
        <row r="19777">
          <cell r="P19777" t="str">
            <v>0008000249</v>
          </cell>
          <cell r="Q19777">
            <v>38400</v>
          </cell>
        </row>
        <row r="19778">
          <cell r="P19778" t="str">
            <v>0008000267</v>
          </cell>
          <cell r="Q19778">
            <v>38400</v>
          </cell>
        </row>
        <row r="19779">
          <cell r="P19779" t="str">
            <v>0008000383</v>
          </cell>
          <cell r="Q19779">
            <v>41578</v>
          </cell>
        </row>
        <row r="19780">
          <cell r="P19780" t="str">
            <v>0001021279</v>
          </cell>
          <cell r="Q19780">
            <v>38414</v>
          </cell>
        </row>
        <row r="19781">
          <cell r="P19781" t="str">
            <v>0001021280</v>
          </cell>
          <cell r="Q19781">
            <v>38414</v>
          </cell>
        </row>
        <row r="19782">
          <cell r="P19782" t="str">
            <v>0008000282</v>
          </cell>
          <cell r="Q19782">
            <v>41576</v>
          </cell>
        </row>
        <row r="19783">
          <cell r="P19783" t="str">
            <v>0001021281</v>
          </cell>
          <cell r="Q19783">
            <v>38414</v>
          </cell>
        </row>
        <row r="19784">
          <cell r="P19784" t="str">
            <v>0001021282</v>
          </cell>
          <cell r="Q19784">
            <v>38409</v>
          </cell>
        </row>
        <row r="19785">
          <cell r="P19785" t="str">
            <v>0001021283</v>
          </cell>
          <cell r="Q19785">
            <v>38414</v>
          </cell>
        </row>
        <row r="19786">
          <cell r="P19786" t="str">
            <v>0008000078</v>
          </cell>
          <cell r="Q19786">
            <v>41652</v>
          </cell>
        </row>
        <row r="19787">
          <cell r="P19787" t="str">
            <v>0008000159</v>
          </cell>
          <cell r="Q19787">
            <v>41842</v>
          </cell>
        </row>
        <row r="19788">
          <cell r="P19788" t="str">
            <v>0002000110</v>
          </cell>
          <cell r="Q19788">
            <v>38779</v>
          </cell>
        </row>
        <row r="19789">
          <cell r="P19789" t="str">
            <v>0008000145</v>
          </cell>
          <cell r="Q19789">
            <v>38401</v>
          </cell>
        </row>
        <row r="19790">
          <cell r="P19790" t="str">
            <v>0001021284</v>
          </cell>
          <cell r="Q19790">
            <v>41662</v>
          </cell>
        </row>
        <row r="19791">
          <cell r="P19791" t="str">
            <v>0001021285</v>
          </cell>
          <cell r="Q19791">
            <v>41738</v>
          </cell>
        </row>
        <row r="19792">
          <cell r="P19792" t="str">
            <v>0001021286</v>
          </cell>
          <cell r="Q19792">
            <v>38414</v>
          </cell>
        </row>
        <row r="19793">
          <cell r="P19793" t="str">
            <v>0001021287</v>
          </cell>
          <cell r="Q19793">
            <v>38402</v>
          </cell>
        </row>
        <row r="19794">
          <cell r="P19794" t="str">
            <v>0001021289</v>
          </cell>
          <cell r="Q19794">
            <v>38404</v>
          </cell>
        </row>
        <row r="19795">
          <cell r="P19795" t="str">
            <v>0008000392</v>
          </cell>
          <cell r="Q19795">
            <v>38411</v>
          </cell>
        </row>
        <row r="19796">
          <cell r="P19796" t="str">
            <v>0001021290</v>
          </cell>
          <cell r="Q19796">
            <v>38414</v>
          </cell>
        </row>
        <row r="19797">
          <cell r="P19797" t="str">
            <v>0008000391</v>
          </cell>
          <cell r="Q19797">
            <v>40749</v>
          </cell>
        </row>
        <row r="19798">
          <cell r="P19798" t="str">
            <v>0001021291</v>
          </cell>
          <cell r="Q19798">
            <v>38414</v>
          </cell>
        </row>
        <row r="19799">
          <cell r="P19799" t="str">
            <v>0008000276</v>
          </cell>
          <cell r="Q19799">
            <v>41148</v>
          </cell>
        </row>
        <row r="19800">
          <cell r="P19800" t="str">
            <v>0001021292</v>
          </cell>
          <cell r="Q19800">
            <v>42048</v>
          </cell>
        </row>
        <row r="19801">
          <cell r="P19801" t="str">
            <v>0001021293</v>
          </cell>
          <cell r="Q19801">
            <v>41614</v>
          </cell>
        </row>
        <row r="19802">
          <cell r="P19802" t="str">
            <v>0008000384</v>
          </cell>
          <cell r="Q19802">
            <v>38404</v>
          </cell>
        </row>
        <row r="19803">
          <cell r="P19803" t="str">
            <v>0008000313</v>
          </cell>
          <cell r="Q19803">
            <v>38404</v>
          </cell>
        </row>
        <row r="19804">
          <cell r="P19804" t="str">
            <v>0008000354</v>
          </cell>
          <cell r="Q19804">
            <v>38404</v>
          </cell>
        </row>
        <row r="19805">
          <cell r="P19805" t="str">
            <v>0008000281</v>
          </cell>
          <cell r="Q19805">
            <v>38404</v>
          </cell>
        </row>
        <row r="19806">
          <cell r="P19806" t="str">
            <v>0001021294</v>
          </cell>
          <cell r="Q19806">
            <v>41592</v>
          </cell>
        </row>
        <row r="19807">
          <cell r="P19807" t="str">
            <v>0008000397</v>
          </cell>
          <cell r="Q19807">
            <v>38404</v>
          </cell>
        </row>
        <row r="19808">
          <cell r="P19808" t="str">
            <v>0001021295</v>
          </cell>
          <cell r="Q19808">
            <v>38411</v>
          </cell>
        </row>
        <row r="19809">
          <cell r="P19809" t="str">
            <v>0001021296</v>
          </cell>
          <cell r="Q19809">
            <v>40919</v>
          </cell>
        </row>
        <row r="19810">
          <cell r="P19810" t="str">
            <v>0008000393</v>
          </cell>
          <cell r="Q19810">
            <v>38404</v>
          </cell>
        </row>
        <row r="19811">
          <cell r="P19811" t="str">
            <v>0008000328</v>
          </cell>
          <cell r="Q19811">
            <v>38404</v>
          </cell>
        </row>
        <row r="19812">
          <cell r="P19812" t="str">
            <v>0008000405</v>
          </cell>
          <cell r="Q19812">
            <v>38405</v>
          </cell>
        </row>
        <row r="19813">
          <cell r="P19813" t="str">
            <v>0008000295</v>
          </cell>
          <cell r="Q19813">
            <v>38405</v>
          </cell>
        </row>
        <row r="19814">
          <cell r="P19814" t="str">
            <v>0008000376</v>
          </cell>
          <cell r="Q19814">
            <v>38405</v>
          </cell>
        </row>
        <row r="19815">
          <cell r="P19815" t="str">
            <v>0001021297</v>
          </cell>
          <cell r="Q19815">
            <v>38406</v>
          </cell>
        </row>
        <row r="19816">
          <cell r="P19816" t="str">
            <v>0008000266</v>
          </cell>
          <cell r="Q19816">
            <v>38405</v>
          </cell>
        </row>
        <row r="19817">
          <cell r="P19817" t="str">
            <v>0008000394</v>
          </cell>
          <cell r="Q19817">
            <v>41579</v>
          </cell>
        </row>
        <row r="19818">
          <cell r="P19818" t="str">
            <v>0008000251</v>
          </cell>
          <cell r="Q19818">
            <v>38405</v>
          </cell>
        </row>
        <row r="19819">
          <cell r="P19819" t="str">
            <v>0001021298</v>
          </cell>
          <cell r="Q19819">
            <v>38406</v>
          </cell>
        </row>
        <row r="19820">
          <cell r="P19820" t="str">
            <v>0008000408</v>
          </cell>
          <cell r="Q19820">
            <v>38405</v>
          </cell>
        </row>
        <row r="19821">
          <cell r="P19821" t="str">
            <v>0008000386</v>
          </cell>
          <cell r="Q19821">
            <v>39875</v>
          </cell>
        </row>
        <row r="19822">
          <cell r="P19822" t="str">
            <v>0008000482</v>
          </cell>
          <cell r="Q19822">
            <v>38405</v>
          </cell>
        </row>
        <row r="19823">
          <cell r="P19823" t="str">
            <v>0008000270</v>
          </cell>
          <cell r="Q19823">
            <v>38405</v>
          </cell>
        </row>
        <row r="19824">
          <cell r="P19824" t="str">
            <v>0001021299</v>
          </cell>
          <cell r="Q19824">
            <v>38406</v>
          </cell>
        </row>
        <row r="19825">
          <cell r="P19825" t="str">
            <v>0008000265</v>
          </cell>
          <cell r="Q19825">
            <v>38406</v>
          </cell>
        </row>
        <row r="19826">
          <cell r="P19826" t="str">
            <v>0008000324</v>
          </cell>
          <cell r="Q19826">
            <v>38411</v>
          </cell>
        </row>
        <row r="19827">
          <cell r="P19827" t="str">
            <v>0001021300</v>
          </cell>
          <cell r="Q19827">
            <v>38407</v>
          </cell>
        </row>
        <row r="19828">
          <cell r="P19828" t="str">
            <v>0001021301</v>
          </cell>
          <cell r="Q19828">
            <v>38411</v>
          </cell>
        </row>
        <row r="19829">
          <cell r="P19829" t="str">
            <v>0008000305</v>
          </cell>
          <cell r="Q19829">
            <v>38406</v>
          </cell>
        </row>
        <row r="19830">
          <cell r="P19830" t="str">
            <v>0008000308</v>
          </cell>
          <cell r="Q19830">
            <v>38407</v>
          </cell>
        </row>
        <row r="19831">
          <cell r="P19831" t="str">
            <v>0008000309</v>
          </cell>
          <cell r="Q19831">
            <v>41577</v>
          </cell>
        </row>
        <row r="19832">
          <cell r="P19832" t="str">
            <v>0001021302</v>
          </cell>
          <cell r="Q19832">
            <v>38408</v>
          </cell>
        </row>
        <row r="19833">
          <cell r="P19833" t="str">
            <v>0008000379</v>
          </cell>
          <cell r="Q19833">
            <v>38408</v>
          </cell>
        </row>
        <row r="19834">
          <cell r="P19834" t="str">
            <v>0001021303</v>
          </cell>
          <cell r="Q19834">
            <v>41534</v>
          </cell>
        </row>
        <row r="19835">
          <cell r="P19835" t="str">
            <v>0001021304</v>
          </cell>
          <cell r="Q19835">
            <v>40487</v>
          </cell>
        </row>
        <row r="19836">
          <cell r="P19836" t="str">
            <v>0002000101</v>
          </cell>
          <cell r="Q19836">
            <v>38421</v>
          </cell>
        </row>
        <row r="19837">
          <cell r="P19837" t="str">
            <v>0008000342</v>
          </cell>
          <cell r="Q19837">
            <v>41767</v>
          </cell>
        </row>
        <row r="19838">
          <cell r="P19838" t="str">
            <v>0008000346</v>
          </cell>
          <cell r="Q19838">
            <v>41655</v>
          </cell>
        </row>
        <row r="19839">
          <cell r="P19839" t="str">
            <v>0008000410</v>
          </cell>
          <cell r="Q19839">
            <v>38411</v>
          </cell>
        </row>
        <row r="19840">
          <cell r="P19840" t="str">
            <v>0008000049</v>
          </cell>
          <cell r="Q19840">
            <v>38411</v>
          </cell>
        </row>
        <row r="19841">
          <cell r="P19841" t="str">
            <v>0008000317</v>
          </cell>
          <cell r="Q19841">
            <v>39514</v>
          </cell>
        </row>
        <row r="19842">
          <cell r="P19842" t="str">
            <v>0008000250</v>
          </cell>
          <cell r="Q19842">
            <v>38411</v>
          </cell>
        </row>
        <row r="19843">
          <cell r="P19843" t="str">
            <v>0008000258</v>
          </cell>
          <cell r="Q19843">
            <v>41646</v>
          </cell>
        </row>
        <row r="19844">
          <cell r="P19844" t="str">
            <v>0008000491</v>
          </cell>
          <cell r="Q19844">
            <v>41190</v>
          </cell>
        </row>
        <row r="19845">
          <cell r="P19845" t="str">
            <v>0008000462</v>
          </cell>
          <cell r="Q19845">
            <v>38411</v>
          </cell>
        </row>
        <row r="19846">
          <cell r="P19846" t="str">
            <v>0008000300</v>
          </cell>
          <cell r="Q19846">
            <v>39632</v>
          </cell>
        </row>
        <row r="19847">
          <cell r="P19847" t="str">
            <v>0001021305</v>
          </cell>
          <cell r="Q19847">
            <v>38413</v>
          </cell>
        </row>
        <row r="19848">
          <cell r="P19848" t="str">
            <v>0001021306</v>
          </cell>
          <cell r="Q19848">
            <v>41082</v>
          </cell>
        </row>
        <row r="19849">
          <cell r="P19849" t="str">
            <v>0008000514</v>
          </cell>
          <cell r="Q19849">
            <v>38411</v>
          </cell>
        </row>
        <row r="19850">
          <cell r="P19850" t="str">
            <v>0001021307</v>
          </cell>
          <cell r="Q19850">
            <v>42018</v>
          </cell>
        </row>
        <row r="19851">
          <cell r="P19851" t="str">
            <v>0008000045</v>
          </cell>
          <cell r="Q19851">
            <v>39220</v>
          </cell>
        </row>
        <row r="19852">
          <cell r="P19852" t="str">
            <v>0001021308</v>
          </cell>
          <cell r="Q19852">
            <v>38413</v>
          </cell>
        </row>
        <row r="19853">
          <cell r="P19853" t="str">
            <v>0008000380</v>
          </cell>
          <cell r="Q19853">
            <v>38411</v>
          </cell>
        </row>
        <row r="19854">
          <cell r="P19854" t="str">
            <v>0001021309</v>
          </cell>
          <cell r="Q19854">
            <v>38415</v>
          </cell>
        </row>
        <row r="19855">
          <cell r="P19855" t="str">
            <v>0001021310</v>
          </cell>
          <cell r="Q19855">
            <v>38414</v>
          </cell>
        </row>
        <row r="19856">
          <cell r="P19856" t="str">
            <v>0001021311</v>
          </cell>
          <cell r="Q19856">
            <v>38414</v>
          </cell>
        </row>
        <row r="19857">
          <cell r="P19857" t="str">
            <v>0001021312</v>
          </cell>
          <cell r="Q19857">
            <v>38418</v>
          </cell>
        </row>
        <row r="19858">
          <cell r="P19858" t="str">
            <v>0008000490</v>
          </cell>
          <cell r="Q19858">
            <v>38411</v>
          </cell>
        </row>
        <row r="19859">
          <cell r="P19859" t="str">
            <v>0001021313</v>
          </cell>
          <cell r="Q19859">
            <v>38412</v>
          </cell>
        </row>
        <row r="19860">
          <cell r="P19860" t="str">
            <v>0001021314</v>
          </cell>
          <cell r="Q19860">
            <v>38418</v>
          </cell>
        </row>
        <row r="19861">
          <cell r="P19861" t="str">
            <v>0008000512</v>
          </cell>
          <cell r="Q19861">
            <v>38411</v>
          </cell>
        </row>
        <row r="19862">
          <cell r="P19862" t="str">
            <v>0008000163</v>
          </cell>
          <cell r="Q19862">
            <v>38411</v>
          </cell>
        </row>
        <row r="19863">
          <cell r="P19863" t="str">
            <v>0001021315</v>
          </cell>
          <cell r="Q19863">
            <v>41952</v>
          </cell>
        </row>
        <row r="19864">
          <cell r="P19864" t="str">
            <v>0001021316</v>
          </cell>
          <cell r="Q19864">
            <v>41952</v>
          </cell>
        </row>
        <row r="19865">
          <cell r="P19865" t="str">
            <v>0001021317</v>
          </cell>
          <cell r="Q19865">
            <v>41952</v>
          </cell>
        </row>
        <row r="19866">
          <cell r="P19866" t="str">
            <v>0001021318</v>
          </cell>
          <cell r="Q19866">
            <v>41952</v>
          </cell>
        </row>
        <row r="19867">
          <cell r="P19867" t="str">
            <v>0008000446</v>
          </cell>
          <cell r="Q19867">
            <v>38411</v>
          </cell>
        </row>
        <row r="19868">
          <cell r="P19868" t="str">
            <v>0008000424</v>
          </cell>
          <cell r="Q19868">
            <v>39097</v>
          </cell>
        </row>
        <row r="19869">
          <cell r="P19869" t="str">
            <v>0001021319</v>
          </cell>
          <cell r="Q19869">
            <v>38418</v>
          </cell>
        </row>
        <row r="19870">
          <cell r="P19870" t="str">
            <v>0008000260</v>
          </cell>
          <cell r="Q19870">
            <v>41036</v>
          </cell>
        </row>
        <row r="19871">
          <cell r="P19871" t="str">
            <v>0001021320</v>
          </cell>
          <cell r="Q19871">
            <v>38418</v>
          </cell>
        </row>
        <row r="19872">
          <cell r="P19872" t="str">
            <v>0001021321</v>
          </cell>
          <cell r="Q19872">
            <v>38505</v>
          </cell>
        </row>
        <row r="19873">
          <cell r="P19873" t="str">
            <v>0001021322</v>
          </cell>
          <cell r="Q19873">
            <v>41022</v>
          </cell>
        </row>
        <row r="19874">
          <cell r="P19874" t="str">
            <v>0008000363</v>
          </cell>
          <cell r="Q19874">
            <v>41155</v>
          </cell>
        </row>
        <row r="19875">
          <cell r="P19875" t="str">
            <v>0001021323</v>
          </cell>
          <cell r="Q19875">
            <v>38252</v>
          </cell>
        </row>
        <row r="19876">
          <cell r="P19876" t="str">
            <v>0001021324</v>
          </cell>
          <cell r="Q19876">
            <v>40543</v>
          </cell>
        </row>
        <row r="19877">
          <cell r="P19877" t="str">
            <v>0008000513</v>
          </cell>
          <cell r="Q19877">
            <v>38411</v>
          </cell>
        </row>
        <row r="19878">
          <cell r="P19878" t="str">
            <v>0008000497</v>
          </cell>
          <cell r="Q19878">
            <v>38411</v>
          </cell>
        </row>
        <row r="19879">
          <cell r="P19879" t="str">
            <v>0001021325</v>
          </cell>
          <cell r="Q19879">
            <v>41544</v>
          </cell>
        </row>
        <row r="19880">
          <cell r="P19880" t="str">
            <v>0001021326</v>
          </cell>
          <cell r="Q19880">
            <v>38419</v>
          </cell>
        </row>
        <row r="19881">
          <cell r="P19881" t="str">
            <v>0001021327</v>
          </cell>
          <cell r="Q19881">
            <v>41952</v>
          </cell>
        </row>
        <row r="19882">
          <cell r="P19882" t="str">
            <v>0001021328</v>
          </cell>
          <cell r="Q19882">
            <v>41719</v>
          </cell>
        </row>
        <row r="19883">
          <cell r="P19883" t="str">
            <v>0008000431</v>
          </cell>
          <cell r="Q19883">
            <v>40959</v>
          </cell>
        </row>
        <row r="19884">
          <cell r="P19884" t="str">
            <v>0008000306</v>
          </cell>
          <cell r="Q19884">
            <v>41585</v>
          </cell>
        </row>
        <row r="19885">
          <cell r="P19885" t="str">
            <v>0001021329</v>
          </cell>
          <cell r="Q19885">
            <v>41952</v>
          </cell>
        </row>
        <row r="19886">
          <cell r="P19886" t="str">
            <v>0008000429</v>
          </cell>
          <cell r="Q19886">
            <v>38411</v>
          </cell>
        </row>
        <row r="19887">
          <cell r="P19887" t="str">
            <v>0001021330</v>
          </cell>
          <cell r="Q19887">
            <v>41725</v>
          </cell>
        </row>
        <row r="19888">
          <cell r="P19888" t="str">
            <v>0001021331</v>
          </cell>
          <cell r="Q19888">
            <v>41575</v>
          </cell>
        </row>
        <row r="19889">
          <cell r="P19889" t="str">
            <v>0008000167</v>
          </cell>
          <cell r="Q19889">
            <v>41844</v>
          </cell>
        </row>
        <row r="19890">
          <cell r="P19890" t="str">
            <v>0001021332</v>
          </cell>
          <cell r="Q19890">
            <v>38421</v>
          </cell>
        </row>
        <row r="19891">
          <cell r="P19891" t="str">
            <v>0008000498</v>
          </cell>
          <cell r="Q19891">
            <v>41019</v>
          </cell>
        </row>
        <row r="19892">
          <cell r="P19892" t="str">
            <v>0008000229</v>
          </cell>
          <cell r="Q19892">
            <v>38411</v>
          </cell>
        </row>
        <row r="19893">
          <cell r="P19893" t="str">
            <v>0001021333</v>
          </cell>
          <cell r="Q19893">
            <v>41696</v>
          </cell>
        </row>
        <row r="19894">
          <cell r="P19894" t="str">
            <v>0008000355</v>
          </cell>
          <cell r="Q19894">
            <v>40955</v>
          </cell>
        </row>
        <row r="19895">
          <cell r="P19895" t="str">
            <v>0008000432</v>
          </cell>
          <cell r="Q19895">
            <v>41523</v>
          </cell>
        </row>
        <row r="19896">
          <cell r="P19896" t="str">
            <v>0008000494</v>
          </cell>
          <cell r="Q19896">
            <v>38411</v>
          </cell>
        </row>
        <row r="19897">
          <cell r="P19897" t="str">
            <v>0001021334</v>
          </cell>
          <cell r="Q19897">
            <v>38428</v>
          </cell>
        </row>
        <row r="19898">
          <cell r="P19898" t="str">
            <v>0008000496</v>
          </cell>
          <cell r="Q19898">
            <v>38411</v>
          </cell>
        </row>
        <row r="19899">
          <cell r="P19899" t="str">
            <v>0008000435</v>
          </cell>
          <cell r="Q19899">
            <v>38411</v>
          </cell>
        </row>
        <row r="19900">
          <cell r="P19900" t="str">
            <v>0001021355</v>
          </cell>
          <cell r="Q19900">
            <v>41878</v>
          </cell>
        </row>
        <row r="19901">
          <cell r="P19901" t="str">
            <v>0001021336</v>
          </cell>
          <cell r="Q19901">
            <v>38425</v>
          </cell>
        </row>
        <row r="19902">
          <cell r="P19902" t="str">
            <v>0001021337</v>
          </cell>
          <cell r="Q19902">
            <v>41952</v>
          </cell>
        </row>
        <row r="19903">
          <cell r="P19903" t="str">
            <v>0008000436</v>
          </cell>
          <cell r="Q19903">
            <v>38411</v>
          </cell>
        </row>
        <row r="19904">
          <cell r="P19904" t="str">
            <v>0008000511</v>
          </cell>
          <cell r="Q19904">
            <v>40096</v>
          </cell>
        </row>
        <row r="19905">
          <cell r="P19905" t="str">
            <v>0008000385</v>
          </cell>
          <cell r="Q19905">
            <v>38411</v>
          </cell>
        </row>
        <row r="19906">
          <cell r="P19906" t="str">
            <v>0001021338</v>
          </cell>
          <cell r="Q19906">
            <v>41955</v>
          </cell>
        </row>
        <row r="19907">
          <cell r="P19907" t="str">
            <v>0001021339</v>
          </cell>
          <cell r="Q19907">
            <v>42116</v>
          </cell>
        </row>
        <row r="19908">
          <cell r="P19908" t="str">
            <v>0008000483</v>
          </cell>
          <cell r="Q19908">
            <v>38411</v>
          </cell>
        </row>
        <row r="19909">
          <cell r="P19909" t="str">
            <v>0001021340</v>
          </cell>
          <cell r="Q19909">
            <v>41615</v>
          </cell>
        </row>
        <row r="19910">
          <cell r="P19910" t="str">
            <v>0008000428</v>
          </cell>
          <cell r="Q19910">
            <v>38408</v>
          </cell>
        </row>
        <row r="19911">
          <cell r="P19911" t="str">
            <v>0001021341</v>
          </cell>
          <cell r="Q19911">
            <v>38434</v>
          </cell>
        </row>
        <row r="19912">
          <cell r="P19912" t="str">
            <v>0008000261</v>
          </cell>
          <cell r="Q19912">
            <v>41866</v>
          </cell>
        </row>
        <row r="19913">
          <cell r="P19913" t="str">
            <v>0001021342</v>
          </cell>
          <cell r="Q19913">
            <v>41218</v>
          </cell>
        </row>
        <row r="19914">
          <cell r="P19914" t="str">
            <v>0001021343</v>
          </cell>
          <cell r="Q19914">
            <v>41437</v>
          </cell>
        </row>
        <row r="19915">
          <cell r="P19915" t="str">
            <v>0008000427</v>
          </cell>
          <cell r="Q19915">
            <v>38411</v>
          </cell>
        </row>
        <row r="19916">
          <cell r="P19916" t="str">
            <v>0008000096</v>
          </cell>
          <cell r="Q19916">
            <v>38411</v>
          </cell>
        </row>
        <row r="19917">
          <cell r="P19917" t="str">
            <v>0008000042</v>
          </cell>
          <cell r="Q19917">
            <v>41151</v>
          </cell>
        </row>
        <row r="19918">
          <cell r="P19918" t="str">
            <v>0008000357</v>
          </cell>
          <cell r="Q19918">
            <v>38411</v>
          </cell>
        </row>
        <row r="19919">
          <cell r="P19919" t="str">
            <v>0008000301</v>
          </cell>
          <cell r="Q19919">
            <v>41653</v>
          </cell>
        </row>
        <row r="19920">
          <cell r="P19920" t="str">
            <v>0008000264</v>
          </cell>
          <cell r="Q19920">
            <v>38411</v>
          </cell>
        </row>
        <row r="19921">
          <cell r="P19921" t="str">
            <v>0008000033</v>
          </cell>
          <cell r="Q19921">
            <v>38411</v>
          </cell>
        </row>
        <row r="19922">
          <cell r="P19922" t="str">
            <v>0008000502</v>
          </cell>
          <cell r="Q19922">
            <v>41585</v>
          </cell>
        </row>
        <row r="19923">
          <cell r="P19923" t="str">
            <v>0001021344</v>
          </cell>
          <cell r="Q19923">
            <v>42045</v>
          </cell>
        </row>
        <row r="19924">
          <cell r="P19924" t="str">
            <v>0001021345</v>
          </cell>
          <cell r="Q19924">
            <v>38428</v>
          </cell>
        </row>
        <row r="19925">
          <cell r="P19925" t="str">
            <v>0001021346</v>
          </cell>
          <cell r="Q19925">
            <v>40400</v>
          </cell>
        </row>
        <row r="19926">
          <cell r="P19926" t="str">
            <v>0008000425</v>
          </cell>
          <cell r="Q19926">
            <v>38411</v>
          </cell>
        </row>
        <row r="19927">
          <cell r="P19927" t="str">
            <v>0001021347</v>
          </cell>
          <cell r="Q19927">
            <v>39510</v>
          </cell>
        </row>
        <row r="19928">
          <cell r="P19928" t="str">
            <v>0001021348</v>
          </cell>
          <cell r="Q19928">
            <v>38433</v>
          </cell>
        </row>
        <row r="19929">
          <cell r="P19929" t="str">
            <v>0001021349</v>
          </cell>
          <cell r="Q19929">
            <v>38434</v>
          </cell>
        </row>
        <row r="19930">
          <cell r="P19930" t="str">
            <v>0001021350</v>
          </cell>
          <cell r="Q19930">
            <v>41393</v>
          </cell>
        </row>
        <row r="19931">
          <cell r="P19931" t="str">
            <v>0001021351</v>
          </cell>
          <cell r="Q19931">
            <v>38434</v>
          </cell>
        </row>
        <row r="19932">
          <cell r="P19932" t="str">
            <v>0008000499</v>
          </cell>
          <cell r="Q19932">
            <v>38411</v>
          </cell>
        </row>
        <row r="19933">
          <cell r="P19933" t="str">
            <v>0008000448</v>
          </cell>
          <cell r="Q19933">
            <v>41866</v>
          </cell>
        </row>
        <row r="19934">
          <cell r="P19934" t="str">
            <v>0008000548</v>
          </cell>
          <cell r="Q19934">
            <v>38411</v>
          </cell>
        </row>
        <row r="19935">
          <cell r="P19935" t="str">
            <v>0001021352</v>
          </cell>
          <cell r="Q19935">
            <v>38434</v>
          </cell>
        </row>
        <row r="19936">
          <cell r="P19936" t="str">
            <v>0001021353</v>
          </cell>
          <cell r="Q19936">
            <v>38434</v>
          </cell>
        </row>
        <row r="19937">
          <cell r="P19937" t="str">
            <v>0001021354</v>
          </cell>
          <cell r="Q19937">
            <v>41667</v>
          </cell>
        </row>
        <row r="19938">
          <cell r="P19938" t="str">
            <v>0001021356</v>
          </cell>
          <cell r="Q19938">
            <v>41019</v>
          </cell>
        </row>
        <row r="19939">
          <cell r="P19939" t="str">
            <v>0008000197</v>
          </cell>
          <cell r="Q19939">
            <v>38411</v>
          </cell>
        </row>
        <row r="19940">
          <cell r="P19940" t="str">
            <v>0001021357</v>
          </cell>
          <cell r="Q19940">
            <v>41668</v>
          </cell>
        </row>
        <row r="19941">
          <cell r="P19941" t="str">
            <v>0001021358</v>
          </cell>
          <cell r="Q19941">
            <v>41668</v>
          </cell>
        </row>
        <row r="19942">
          <cell r="P19942" t="str">
            <v>0001021359</v>
          </cell>
          <cell r="Q19942">
            <v>41668</v>
          </cell>
        </row>
        <row r="19943">
          <cell r="P19943" t="str">
            <v>0001021360</v>
          </cell>
          <cell r="Q19943">
            <v>41668</v>
          </cell>
        </row>
        <row r="19944">
          <cell r="P19944" t="str">
            <v>0008000419</v>
          </cell>
          <cell r="Q19944">
            <v>41114</v>
          </cell>
        </row>
        <row r="19945">
          <cell r="P19945" t="str">
            <v>0008000337</v>
          </cell>
          <cell r="Q19945">
            <v>41031</v>
          </cell>
        </row>
        <row r="19946">
          <cell r="P19946" t="str">
            <v>0002000102</v>
          </cell>
          <cell r="Q19946">
            <v>39279</v>
          </cell>
        </row>
        <row r="19947">
          <cell r="P19947" t="str">
            <v>0008000510</v>
          </cell>
          <cell r="Q19947">
            <v>38411</v>
          </cell>
        </row>
        <row r="19948">
          <cell r="P19948" t="str">
            <v>0008000036</v>
          </cell>
          <cell r="Q19948">
            <v>38380</v>
          </cell>
        </row>
        <row r="19949">
          <cell r="P19949" t="str">
            <v>0001021361</v>
          </cell>
          <cell r="Q19949">
            <v>38439</v>
          </cell>
        </row>
        <row r="19950">
          <cell r="P19950" t="str">
            <v>0001021362</v>
          </cell>
          <cell r="Q19950">
            <v>38439</v>
          </cell>
        </row>
        <row r="19951">
          <cell r="P19951" t="str">
            <v>0001021363</v>
          </cell>
          <cell r="Q19951">
            <v>38439</v>
          </cell>
        </row>
        <row r="19952">
          <cell r="P19952" t="str">
            <v>0001021364</v>
          </cell>
          <cell r="Q19952">
            <v>38439</v>
          </cell>
        </row>
        <row r="19953">
          <cell r="P19953" t="str">
            <v>0008000476</v>
          </cell>
          <cell r="Q19953">
            <v>38411</v>
          </cell>
        </row>
        <row r="19954">
          <cell r="P19954" t="str">
            <v>0001021365</v>
          </cell>
          <cell r="Q19954">
            <v>41625</v>
          </cell>
        </row>
        <row r="19955">
          <cell r="P19955" t="str">
            <v>0008000517</v>
          </cell>
          <cell r="Q19955">
            <v>38411</v>
          </cell>
        </row>
        <row r="19956">
          <cell r="P19956" t="str">
            <v>0001021366</v>
          </cell>
          <cell r="Q19956">
            <v>38439</v>
          </cell>
        </row>
        <row r="19957">
          <cell r="P19957" t="str">
            <v>0008000400</v>
          </cell>
          <cell r="Q19957">
            <v>41375</v>
          </cell>
        </row>
        <row r="19958">
          <cell r="P19958" t="str">
            <v>0008000469</v>
          </cell>
          <cell r="Q19958">
            <v>38411</v>
          </cell>
        </row>
        <row r="19959">
          <cell r="P19959" t="str">
            <v>0008000529</v>
          </cell>
          <cell r="Q19959">
            <v>38411</v>
          </cell>
        </row>
        <row r="19960">
          <cell r="P19960" t="str">
            <v>0008000523</v>
          </cell>
          <cell r="Q19960">
            <v>38411</v>
          </cell>
        </row>
        <row r="19961">
          <cell r="P19961" t="str">
            <v>0008000284</v>
          </cell>
          <cell r="Q19961">
            <v>38411</v>
          </cell>
        </row>
        <row r="19962">
          <cell r="P19962" t="str">
            <v>0001021367</v>
          </cell>
          <cell r="Q19962">
            <v>38442</v>
          </cell>
        </row>
        <row r="19963">
          <cell r="P19963" t="str">
            <v>0001021368</v>
          </cell>
          <cell r="Q19963">
            <v>38446</v>
          </cell>
        </row>
        <row r="19964">
          <cell r="P19964" t="str">
            <v>0008000292</v>
          </cell>
          <cell r="Q19964">
            <v>38411</v>
          </cell>
        </row>
        <row r="19965">
          <cell r="P19965" t="str">
            <v>0001021369</v>
          </cell>
          <cell r="Q19965">
            <v>38441</v>
          </cell>
        </row>
        <row r="19966">
          <cell r="P19966" t="str">
            <v>0008000544</v>
          </cell>
          <cell r="Q19966">
            <v>38380</v>
          </cell>
        </row>
        <row r="19967">
          <cell r="P19967" t="str">
            <v>0008000451</v>
          </cell>
          <cell r="Q19967">
            <v>41585</v>
          </cell>
        </row>
        <row r="19968">
          <cell r="P19968" t="str">
            <v>0008000545</v>
          </cell>
          <cell r="Q19968">
            <v>41214</v>
          </cell>
        </row>
        <row r="19969">
          <cell r="P19969" t="str">
            <v>0008000039</v>
          </cell>
          <cell r="Q19969">
            <v>38411</v>
          </cell>
        </row>
        <row r="19970">
          <cell r="P19970" t="str">
            <v>0008000422</v>
          </cell>
          <cell r="Q19970">
            <v>38411</v>
          </cell>
        </row>
        <row r="19971">
          <cell r="P19971" t="str">
            <v>0008000519</v>
          </cell>
          <cell r="Q19971">
            <v>38411</v>
          </cell>
        </row>
        <row r="19972">
          <cell r="P19972" t="str">
            <v>0008000524</v>
          </cell>
          <cell r="Q19972">
            <v>38439</v>
          </cell>
        </row>
        <row r="19973">
          <cell r="P19973" t="str">
            <v>0008000199</v>
          </cell>
          <cell r="Q19973">
            <v>39514</v>
          </cell>
        </row>
        <row r="19974">
          <cell r="P19974" t="str">
            <v>0001021370</v>
          </cell>
          <cell r="Q19974">
            <v>41799</v>
          </cell>
        </row>
        <row r="19975">
          <cell r="P19975" t="str">
            <v>0008000590</v>
          </cell>
          <cell r="Q19975">
            <v>41586</v>
          </cell>
        </row>
        <row r="19976">
          <cell r="P19976" t="str">
            <v>0001021371</v>
          </cell>
          <cell r="Q19976">
            <v>38447</v>
          </cell>
        </row>
        <row r="19977">
          <cell r="P19977" t="str">
            <v>0001021372</v>
          </cell>
          <cell r="Q19977">
            <v>41604</v>
          </cell>
        </row>
        <row r="19978">
          <cell r="P19978" t="str">
            <v>0008000077</v>
          </cell>
          <cell r="Q19978">
            <v>38411</v>
          </cell>
        </row>
        <row r="19979">
          <cell r="P19979" t="str">
            <v>0008000588</v>
          </cell>
          <cell r="Q19979">
            <v>38439</v>
          </cell>
        </row>
        <row r="19980">
          <cell r="P19980" t="str">
            <v>0008000360</v>
          </cell>
          <cell r="Q19980">
            <v>38411</v>
          </cell>
        </row>
        <row r="19981">
          <cell r="P19981" t="str">
            <v>0001021373</v>
          </cell>
          <cell r="Q19981">
            <v>38600</v>
          </cell>
        </row>
        <row r="19982">
          <cell r="P19982" t="str">
            <v>0008000568</v>
          </cell>
          <cell r="Q19982">
            <v>41512</v>
          </cell>
        </row>
        <row r="19983">
          <cell r="P19983" t="str">
            <v>0001021374</v>
          </cell>
          <cell r="Q19983">
            <v>38447</v>
          </cell>
        </row>
        <row r="19984">
          <cell r="P19984" t="str">
            <v>0001021375</v>
          </cell>
          <cell r="Q19984">
            <v>41085</v>
          </cell>
        </row>
        <row r="19985">
          <cell r="P19985" t="str">
            <v>0001021376</v>
          </cell>
          <cell r="Q19985">
            <v>38448</v>
          </cell>
        </row>
        <row r="19986">
          <cell r="P19986" t="str">
            <v>0001021377</v>
          </cell>
          <cell r="Q19986">
            <v>38447</v>
          </cell>
        </row>
        <row r="19987">
          <cell r="P19987" t="str">
            <v>0008000537</v>
          </cell>
          <cell r="Q19987">
            <v>38411</v>
          </cell>
        </row>
        <row r="19988">
          <cell r="P19988" t="str">
            <v>0008000536</v>
          </cell>
          <cell r="Q19988">
            <v>41080</v>
          </cell>
        </row>
        <row r="19989">
          <cell r="P19989" t="str">
            <v>0008000534</v>
          </cell>
          <cell r="Q19989">
            <v>38411</v>
          </cell>
        </row>
        <row r="19990">
          <cell r="P19990" t="str">
            <v>0008000508</v>
          </cell>
          <cell r="Q19990">
            <v>39520</v>
          </cell>
        </row>
        <row r="19991">
          <cell r="P19991" t="str">
            <v>0008000621</v>
          </cell>
          <cell r="Q19991">
            <v>38411</v>
          </cell>
        </row>
        <row r="19992">
          <cell r="P19992" t="str">
            <v>0008000418</v>
          </cell>
          <cell r="Q19992">
            <v>41003</v>
          </cell>
        </row>
        <row r="19993">
          <cell r="P19993" t="str">
            <v>0008000525</v>
          </cell>
          <cell r="Q19993">
            <v>38411</v>
          </cell>
        </row>
        <row r="19994">
          <cell r="P19994" t="str">
            <v>0008000550</v>
          </cell>
          <cell r="Q19994">
            <v>38411</v>
          </cell>
        </row>
        <row r="19995">
          <cell r="P19995" t="str">
            <v>0008000414</v>
          </cell>
          <cell r="Q19995">
            <v>38411</v>
          </cell>
        </row>
        <row r="19996">
          <cell r="P19996" t="str">
            <v>0008000592</v>
          </cell>
          <cell r="Q19996">
            <v>38411</v>
          </cell>
        </row>
        <row r="19997">
          <cell r="P19997" t="str">
            <v>0008000528</v>
          </cell>
          <cell r="Q19997">
            <v>38411</v>
          </cell>
        </row>
        <row r="19998">
          <cell r="P19998" t="str">
            <v>0008000542</v>
          </cell>
          <cell r="Q19998">
            <v>38411</v>
          </cell>
        </row>
        <row r="19999">
          <cell r="P19999" t="str">
            <v>0008000040</v>
          </cell>
          <cell r="Q19999">
            <v>41582</v>
          </cell>
        </row>
        <row r="20000">
          <cell r="P20000" t="str">
            <v>0008000560</v>
          </cell>
          <cell r="Q20000">
            <v>41486</v>
          </cell>
        </row>
        <row r="20001">
          <cell r="P20001" t="str">
            <v>0008000620</v>
          </cell>
          <cell r="Q20001">
            <v>38411</v>
          </cell>
        </row>
        <row r="20002">
          <cell r="P20002" t="str">
            <v>0008000417</v>
          </cell>
          <cell r="Q20002">
            <v>38411</v>
          </cell>
        </row>
        <row r="20003">
          <cell r="P20003" t="str">
            <v>0008000583</v>
          </cell>
          <cell r="Q20003">
            <v>38411</v>
          </cell>
        </row>
        <row r="20004">
          <cell r="P20004" t="str">
            <v>0008000584</v>
          </cell>
          <cell r="Q20004">
            <v>38411</v>
          </cell>
        </row>
        <row r="20005">
          <cell r="P20005" t="str">
            <v>0008000415</v>
          </cell>
          <cell r="Q20005">
            <v>38411</v>
          </cell>
        </row>
        <row r="20006">
          <cell r="P20006" t="str">
            <v>0001021378</v>
          </cell>
          <cell r="Q20006">
            <v>38490</v>
          </cell>
        </row>
        <row r="20007">
          <cell r="P20007" t="str">
            <v>0001021379</v>
          </cell>
          <cell r="Q20007">
            <v>38490</v>
          </cell>
        </row>
        <row r="20008">
          <cell r="P20008" t="str">
            <v>0008000215</v>
          </cell>
          <cell r="Q20008">
            <v>38411</v>
          </cell>
        </row>
        <row r="20009">
          <cell r="P20009" t="str">
            <v>0001021380</v>
          </cell>
          <cell r="Q20009">
            <v>38485</v>
          </cell>
        </row>
        <row r="20010">
          <cell r="P20010" t="str">
            <v>0001021381</v>
          </cell>
          <cell r="Q20010">
            <v>41802</v>
          </cell>
        </row>
        <row r="20011">
          <cell r="P20011" t="str">
            <v>0001021382</v>
          </cell>
          <cell r="Q20011">
            <v>41802</v>
          </cell>
        </row>
        <row r="20012">
          <cell r="P20012" t="str">
            <v>0001021383</v>
          </cell>
          <cell r="Q20012">
            <v>40828</v>
          </cell>
        </row>
        <row r="20013">
          <cell r="P20013" t="str">
            <v>0001021384</v>
          </cell>
          <cell r="Q20013">
            <v>38490</v>
          </cell>
        </row>
        <row r="20014">
          <cell r="P20014" t="str">
            <v>0001021385</v>
          </cell>
          <cell r="Q20014">
            <v>38450</v>
          </cell>
        </row>
        <row r="20015">
          <cell r="P20015" t="str">
            <v>0001021386</v>
          </cell>
          <cell r="Q20015">
            <v>38450</v>
          </cell>
        </row>
        <row r="20016">
          <cell r="P20016" t="str">
            <v>0001021387</v>
          </cell>
          <cell r="Q20016">
            <v>38490</v>
          </cell>
        </row>
        <row r="20017">
          <cell r="P20017" t="str">
            <v>0008000582</v>
          </cell>
          <cell r="Q20017">
            <v>38411</v>
          </cell>
        </row>
        <row r="20018">
          <cell r="P20018" t="str">
            <v>0008000578</v>
          </cell>
          <cell r="Q20018">
            <v>38439</v>
          </cell>
        </row>
        <row r="20019">
          <cell r="P20019" t="str">
            <v>0008000569</v>
          </cell>
          <cell r="Q20019">
            <v>41926</v>
          </cell>
        </row>
        <row r="20020">
          <cell r="P20020" t="str">
            <v>0001021389</v>
          </cell>
          <cell r="Q20020">
            <v>41046</v>
          </cell>
        </row>
        <row r="20021">
          <cell r="P20021" t="str">
            <v>0001021390</v>
          </cell>
          <cell r="Q20021">
            <v>41802</v>
          </cell>
        </row>
        <row r="20022">
          <cell r="P20022" t="str">
            <v>0001021391</v>
          </cell>
          <cell r="Q20022">
            <v>40877</v>
          </cell>
        </row>
        <row r="20023">
          <cell r="P20023" t="str">
            <v>0008000509</v>
          </cell>
          <cell r="Q20023">
            <v>38411</v>
          </cell>
        </row>
        <row r="20024">
          <cell r="P20024" t="str">
            <v>0008000554</v>
          </cell>
          <cell r="Q20024">
            <v>38411</v>
          </cell>
        </row>
        <row r="20025">
          <cell r="P20025" t="str">
            <v>0001021392</v>
          </cell>
          <cell r="Q20025">
            <v>38490</v>
          </cell>
        </row>
        <row r="20026">
          <cell r="P20026" t="str">
            <v>0001021393</v>
          </cell>
          <cell r="Q20026">
            <v>38453</v>
          </cell>
        </row>
        <row r="20027">
          <cell r="P20027" t="str">
            <v>0001021394</v>
          </cell>
          <cell r="Q20027">
            <v>38500</v>
          </cell>
        </row>
        <row r="20028">
          <cell r="P20028" t="str">
            <v>0001021395</v>
          </cell>
          <cell r="Q20028">
            <v>41802</v>
          </cell>
        </row>
        <row r="20029">
          <cell r="P20029" t="str">
            <v>0008000585</v>
          </cell>
          <cell r="Q20029">
            <v>41575</v>
          </cell>
        </row>
        <row r="20030">
          <cell r="P20030" t="str">
            <v>0008000433</v>
          </cell>
          <cell r="Q20030">
            <v>38411</v>
          </cell>
        </row>
        <row r="20031">
          <cell r="P20031" t="str">
            <v>0001021396</v>
          </cell>
          <cell r="Q20031">
            <v>41802</v>
          </cell>
        </row>
        <row r="20032">
          <cell r="P20032" t="str">
            <v>0001021397</v>
          </cell>
          <cell r="Q20032">
            <v>38089</v>
          </cell>
        </row>
        <row r="20033">
          <cell r="P20033" t="str">
            <v>0001021398</v>
          </cell>
          <cell r="Q20033">
            <v>38495</v>
          </cell>
        </row>
        <row r="20034">
          <cell r="P20034" t="str">
            <v>0008000347</v>
          </cell>
          <cell r="Q20034">
            <v>41579</v>
          </cell>
        </row>
        <row r="20035">
          <cell r="P20035" t="str">
            <v>0001021399</v>
          </cell>
          <cell r="Q20035">
            <v>41802</v>
          </cell>
        </row>
        <row r="20036">
          <cell r="P20036" t="str">
            <v>0008000406</v>
          </cell>
          <cell r="Q20036">
            <v>41176</v>
          </cell>
        </row>
        <row r="20037">
          <cell r="P20037" t="str">
            <v>0001021400</v>
          </cell>
          <cell r="Q20037">
            <v>41610</v>
          </cell>
        </row>
        <row r="20038">
          <cell r="P20038" t="str">
            <v>0008000526</v>
          </cell>
          <cell r="Q20038">
            <v>38411</v>
          </cell>
        </row>
        <row r="20039">
          <cell r="P20039" t="str">
            <v>0001021401</v>
          </cell>
          <cell r="Q20039">
            <v>41650</v>
          </cell>
        </row>
        <row r="20040">
          <cell r="P20040" t="str">
            <v>0001021402</v>
          </cell>
          <cell r="Q20040">
            <v>38461</v>
          </cell>
        </row>
        <row r="20041">
          <cell r="P20041" t="str">
            <v>0001021403</v>
          </cell>
          <cell r="Q20041">
            <v>38490</v>
          </cell>
        </row>
        <row r="20042">
          <cell r="P20042" t="str">
            <v>0001021404</v>
          </cell>
          <cell r="Q20042">
            <v>41607</v>
          </cell>
        </row>
        <row r="20043">
          <cell r="P20043" t="str">
            <v>0001021406</v>
          </cell>
          <cell r="Q20043">
            <v>38490</v>
          </cell>
        </row>
        <row r="20044">
          <cell r="P20044" t="str">
            <v>0001021407</v>
          </cell>
          <cell r="Q20044">
            <v>41779</v>
          </cell>
        </row>
        <row r="20045">
          <cell r="P20045" t="str">
            <v>0001021408</v>
          </cell>
          <cell r="Q20045">
            <v>38490</v>
          </cell>
        </row>
        <row r="20046">
          <cell r="P20046" t="str">
            <v>0008000531</v>
          </cell>
          <cell r="Q20046">
            <v>42115</v>
          </cell>
        </row>
        <row r="20047">
          <cell r="P20047" t="str">
            <v>0001021409</v>
          </cell>
          <cell r="Q20047">
            <v>38460</v>
          </cell>
        </row>
        <row r="20048">
          <cell r="P20048" t="str">
            <v>0001021410</v>
          </cell>
          <cell r="Q20048">
            <v>41802</v>
          </cell>
        </row>
        <row r="20049">
          <cell r="P20049" t="str">
            <v>0001021411</v>
          </cell>
          <cell r="Q20049">
            <v>38495</v>
          </cell>
        </row>
        <row r="20050">
          <cell r="P20050" t="str">
            <v>0001021412</v>
          </cell>
          <cell r="Q20050">
            <v>38456</v>
          </cell>
        </row>
        <row r="20051">
          <cell r="P20051" t="str">
            <v>0001021413</v>
          </cell>
          <cell r="Q20051">
            <v>38490</v>
          </cell>
        </row>
        <row r="20052">
          <cell r="P20052" t="str">
            <v>0001021414</v>
          </cell>
          <cell r="Q20052">
            <v>38490</v>
          </cell>
        </row>
        <row r="20053">
          <cell r="P20053" t="str">
            <v>0008000323</v>
          </cell>
          <cell r="Q20053">
            <v>41285</v>
          </cell>
        </row>
        <row r="20054">
          <cell r="P20054" t="str">
            <v>0001021415</v>
          </cell>
          <cell r="Q20054">
            <v>41802</v>
          </cell>
        </row>
        <row r="20055">
          <cell r="P20055" t="str">
            <v>0001021416</v>
          </cell>
          <cell r="Q20055">
            <v>38460</v>
          </cell>
        </row>
        <row r="20056">
          <cell r="P20056" t="str">
            <v>0008000579</v>
          </cell>
          <cell r="Q20056">
            <v>38411</v>
          </cell>
        </row>
        <row r="20057">
          <cell r="P20057" t="str">
            <v>0001021417</v>
          </cell>
          <cell r="Q20057">
            <v>38464</v>
          </cell>
        </row>
        <row r="20058">
          <cell r="P20058" t="str">
            <v>0001021418</v>
          </cell>
          <cell r="Q20058">
            <v>38455</v>
          </cell>
        </row>
        <row r="20059">
          <cell r="P20059" t="str">
            <v>0001021419</v>
          </cell>
          <cell r="Q20059">
            <v>38457</v>
          </cell>
        </row>
        <row r="20060">
          <cell r="P20060" t="str">
            <v>0001021420</v>
          </cell>
          <cell r="Q20060">
            <v>38479</v>
          </cell>
        </row>
        <row r="20061">
          <cell r="P20061" t="str">
            <v>0008000540</v>
          </cell>
          <cell r="Q20061">
            <v>38411</v>
          </cell>
        </row>
        <row r="20062">
          <cell r="P20062" t="str">
            <v>0001021421</v>
          </cell>
          <cell r="Q20062">
            <v>38454</v>
          </cell>
        </row>
        <row r="20063">
          <cell r="P20063" t="str">
            <v>0008000600</v>
          </cell>
          <cell r="Q20063">
            <v>40778</v>
          </cell>
        </row>
        <row r="20064">
          <cell r="P20064" t="str">
            <v>0008000307</v>
          </cell>
          <cell r="Q20064">
            <v>41648</v>
          </cell>
        </row>
        <row r="20065">
          <cell r="P20065" t="str">
            <v>0008000032</v>
          </cell>
          <cell r="Q20065">
            <v>40200</v>
          </cell>
        </row>
        <row r="20066">
          <cell r="P20066" t="str">
            <v>0001021422</v>
          </cell>
          <cell r="Q20066">
            <v>41509</v>
          </cell>
        </row>
        <row r="20067">
          <cell r="P20067" t="str">
            <v>0001021423</v>
          </cell>
          <cell r="Q20067">
            <v>41802</v>
          </cell>
        </row>
        <row r="20068">
          <cell r="P20068" t="str">
            <v>0001021424</v>
          </cell>
          <cell r="Q20068">
            <v>41610</v>
          </cell>
        </row>
        <row r="20069">
          <cell r="P20069" t="str">
            <v>0008000604</v>
          </cell>
          <cell r="Q20069">
            <v>38411</v>
          </cell>
        </row>
        <row r="20070">
          <cell r="P20070" t="str">
            <v>0001021425</v>
          </cell>
          <cell r="Q20070">
            <v>38457</v>
          </cell>
        </row>
        <row r="20071">
          <cell r="P20071" t="str">
            <v>0001021426</v>
          </cell>
          <cell r="Q20071">
            <v>38457</v>
          </cell>
        </row>
        <row r="20072">
          <cell r="P20072" t="str">
            <v>0001021427</v>
          </cell>
          <cell r="Q20072">
            <v>38457</v>
          </cell>
        </row>
        <row r="20073">
          <cell r="P20073" t="str">
            <v>0008000581</v>
          </cell>
          <cell r="Q20073">
            <v>38411</v>
          </cell>
        </row>
        <row r="20074">
          <cell r="P20074" t="str">
            <v>0001021428</v>
          </cell>
          <cell r="Q20074">
            <v>41747</v>
          </cell>
        </row>
        <row r="20075">
          <cell r="P20075" t="str">
            <v>0001021429</v>
          </cell>
          <cell r="Q20075">
            <v>38411</v>
          </cell>
        </row>
        <row r="20076">
          <cell r="P20076" t="str">
            <v>0008001000</v>
          </cell>
          <cell r="Q20076">
            <v>41900</v>
          </cell>
        </row>
        <row r="20077">
          <cell r="P20077" t="str">
            <v>0001021430</v>
          </cell>
          <cell r="Q20077">
            <v>38490</v>
          </cell>
        </row>
        <row r="20078">
          <cell r="P20078" t="str">
            <v>0008000566</v>
          </cell>
          <cell r="Q20078">
            <v>41612</v>
          </cell>
        </row>
        <row r="20079">
          <cell r="P20079" t="str">
            <v>0001021431</v>
          </cell>
          <cell r="Q20079">
            <v>38457</v>
          </cell>
        </row>
        <row r="20080">
          <cell r="P20080" t="str">
            <v>0001021432</v>
          </cell>
          <cell r="Q20080">
            <v>41802</v>
          </cell>
        </row>
        <row r="20081">
          <cell r="P20081" t="str">
            <v>0001021433</v>
          </cell>
          <cell r="Q20081">
            <v>38460</v>
          </cell>
        </row>
        <row r="20082">
          <cell r="P20082" t="str">
            <v>0008000598</v>
          </cell>
          <cell r="Q20082">
            <v>41046</v>
          </cell>
        </row>
        <row r="20083">
          <cell r="P20083" t="str">
            <v>0008000345</v>
          </cell>
          <cell r="Q20083">
            <v>38411</v>
          </cell>
        </row>
        <row r="20084">
          <cell r="P20084" t="str">
            <v>0008000344</v>
          </cell>
          <cell r="Q20084">
            <v>38411</v>
          </cell>
        </row>
        <row r="20085">
          <cell r="P20085" t="str">
            <v>0001021434</v>
          </cell>
          <cell r="Q20085">
            <v>38460</v>
          </cell>
        </row>
        <row r="20086">
          <cell r="P20086" t="str">
            <v>0001021435</v>
          </cell>
          <cell r="Q20086">
            <v>41593</v>
          </cell>
        </row>
        <row r="20087">
          <cell r="P20087" t="str">
            <v>0008000601</v>
          </cell>
          <cell r="Q20087">
            <v>41579</v>
          </cell>
        </row>
        <row r="20088">
          <cell r="P20088" t="str">
            <v>0001021436</v>
          </cell>
          <cell r="Q20088">
            <v>38485</v>
          </cell>
        </row>
        <row r="20089">
          <cell r="P20089" t="str">
            <v>0008000530</v>
          </cell>
          <cell r="Q20089">
            <v>41876</v>
          </cell>
        </row>
        <row r="20090">
          <cell r="P20090" t="str">
            <v>0001021437</v>
          </cell>
          <cell r="Q20090">
            <v>38495</v>
          </cell>
        </row>
        <row r="20091">
          <cell r="P20091" t="str">
            <v>0001021438</v>
          </cell>
          <cell r="Q20091">
            <v>38491</v>
          </cell>
        </row>
        <row r="20092">
          <cell r="P20092" t="str">
            <v>0001021439</v>
          </cell>
          <cell r="Q20092">
            <v>41802</v>
          </cell>
        </row>
        <row r="20093">
          <cell r="P20093" t="str">
            <v>0008000137</v>
          </cell>
          <cell r="Q20093">
            <v>40809</v>
          </cell>
        </row>
        <row r="20094">
          <cell r="P20094" t="str">
            <v>0001021440</v>
          </cell>
          <cell r="Q20094">
            <v>38495</v>
          </cell>
        </row>
        <row r="20095">
          <cell r="P20095" t="str">
            <v>0008000505</v>
          </cell>
          <cell r="Q20095">
            <v>41103</v>
          </cell>
        </row>
        <row r="20096">
          <cell r="P20096" t="str">
            <v>0008000571</v>
          </cell>
          <cell r="Q20096">
            <v>38411</v>
          </cell>
        </row>
        <row r="20097">
          <cell r="P20097" t="str">
            <v>0008000572</v>
          </cell>
          <cell r="Q20097">
            <v>38411</v>
          </cell>
        </row>
        <row r="20098">
          <cell r="P20098" t="str">
            <v>0001021441</v>
          </cell>
          <cell r="Q20098">
            <v>38461</v>
          </cell>
        </row>
        <row r="20099">
          <cell r="P20099" t="str">
            <v>0001021442</v>
          </cell>
          <cell r="Q20099">
            <v>41802</v>
          </cell>
        </row>
        <row r="20100">
          <cell r="P20100" t="str">
            <v>0008000365</v>
          </cell>
          <cell r="Q20100">
            <v>41652</v>
          </cell>
        </row>
        <row r="20101">
          <cell r="P20101" t="str">
            <v>0001021443</v>
          </cell>
          <cell r="Q20101">
            <v>41816</v>
          </cell>
        </row>
        <row r="20102">
          <cell r="P20102" t="str">
            <v>0001021444</v>
          </cell>
          <cell r="Q20102">
            <v>41695</v>
          </cell>
        </row>
        <row r="20103">
          <cell r="P20103" t="str">
            <v>0001021445</v>
          </cell>
          <cell r="Q20103">
            <v>41809</v>
          </cell>
        </row>
        <row r="20104">
          <cell r="P20104" t="str">
            <v>0001021446</v>
          </cell>
          <cell r="Q20104">
            <v>40774</v>
          </cell>
        </row>
        <row r="20105">
          <cell r="P20105" t="str">
            <v>0001021447</v>
          </cell>
          <cell r="Q20105">
            <v>41765</v>
          </cell>
        </row>
        <row r="20106">
          <cell r="P20106" t="str">
            <v>0001021448</v>
          </cell>
          <cell r="Q20106">
            <v>38490</v>
          </cell>
        </row>
        <row r="20107">
          <cell r="P20107" t="str">
            <v>0001021449</v>
          </cell>
          <cell r="Q20107">
            <v>38470</v>
          </cell>
        </row>
        <row r="20108">
          <cell r="P20108" t="str">
            <v>0001021450</v>
          </cell>
          <cell r="Q20108">
            <v>38495</v>
          </cell>
        </row>
        <row r="20109">
          <cell r="P20109" t="str">
            <v>0001021451</v>
          </cell>
          <cell r="Q20109">
            <v>38464</v>
          </cell>
        </row>
        <row r="20110">
          <cell r="P20110" t="str">
            <v>0001021452</v>
          </cell>
          <cell r="Q20110">
            <v>42054</v>
          </cell>
        </row>
        <row r="20111">
          <cell r="P20111" t="str">
            <v>0001021453</v>
          </cell>
          <cell r="Q20111">
            <v>40781</v>
          </cell>
        </row>
        <row r="20112">
          <cell r="P20112" t="str">
            <v>0001021454</v>
          </cell>
          <cell r="Q20112">
            <v>38495</v>
          </cell>
        </row>
        <row r="20113">
          <cell r="P20113" t="str">
            <v>0001021455</v>
          </cell>
          <cell r="Q20113">
            <v>41802</v>
          </cell>
        </row>
        <row r="20114">
          <cell r="P20114" t="str">
            <v>0001021456</v>
          </cell>
          <cell r="Q20114">
            <v>38467</v>
          </cell>
        </row>
        <row r="20115">
          <cell r="P20115" t="str">
            <v>0001021457</v>
          </cell>
          <cell r="Q20115">
            <v>38467</v>
          </cell>
        </row>
        <row r="20116">
          <cell r="P20116" t="str">
            <v>0001021458</v>
          </cell>
          <cell r="Q20116">
            <v>38464</v>
          </cell>
        </row>
        <row r="20117">
          <cell r="P20117" t="str">
            <v>0008000377</v>
          </cell>
          <cell r="Q20117">
            <v>38411</v>
          </cell>
        </row>
        <row r="20118">
          <cell r="P20118" t="str">
            <v>0001021459</v>
          </cell>
          <cell r="Q20118">
            <v>41710</v>
          </cell>
        </row>
        <row r="20119">
          <cell r="P20119" t="str">
            <v>0001021460</v>
          </cell>
          <cell r="Q20119">
            <v>41529</v>
          </cell>
        </row>
        <row r="20120">
          <cell r="P20120" t="str">
            <v>0001021461</v>
          </cell>
          <cell r="Q20120">
            <v>41107</v>
          </cell>
        </row>
        <row r="20121">
          <cell r="P20121" t="str">
            <v>0008000065</v>
          </cell>
          <cell r="Q20121">
            <v>41591</v>
          </cell>
        </row>
        <row r="20122">
          <cell r="P20122" t="str">
            <v>0001021462</v>
          </cell>
          <cell r="Q20122">
            <v>41591</v>
          </cell>
        </row>
        <row r="20123">
          <cell r="P20123" t="str">
            <v>0001021463</v>
          </cell>
          <cell r="Q20123">
            <v>38511</v>
          </cell>
        </row>
        <row r="20124">
          <cell r="P20124" t="str">
            <v>0008001001</v>
          </cell>
          <cell r="Q20124">
            <v>38477</v>
          </cell>
        </row>
        <row r="20125">
          <cell r="P20125" t="str">
            <v>0001021464</v>
          </cell>
          <cell r="Q20125">
            <v>39920</v>
          </cell>
        </row>
        <row r="20126">
          <cell r="P20126" t="str">
            <v>0008001002</v>
          </cell>
          <cell r="Q20126">
            <v>41460</v>
          </cell>
        </row>
        <row r="20127">
          <cell r="P20127" t="str">
            <v>0001021465</v>
          </cell>
          <cell r="Q20127">
            <v>41183</v>
          </cell>
        </row>
        <row r="20128">
          <cell r="P20128" t="str">
            <v>0001021466</v>
          </cell>
          <cell r="Q20128">
            <v>38467</v>
          </cell>
        </row>
        <row r="20129">
          <cell r="P20129" t="str">
            <v>0001021467</v>
          </cell>
          <cell r="Q20129">
            <v>41059</v>
          </cell>
        </row>
        <row r="20130">
          <cell r="P20130" t="str">
            <v>0001021468</v>
          </cell>
          <cell r="Q20130">
            <v>38467</v>
          </cell>
        </row>
        <row r="20131">
          <cell r="P20131" t="str">
            <v>0008000506</v>
          </cell>
          <cell r="Q20131">
            <v>38411</v>
          </cell>
        </row>
        <row r="20132">
          <cell r="P20132" t="str">
            <v>0001021469</v>
          </cell>
          <cell r="Q20132">
            <v>38467</v>
          </cell>
        </row>
        <row r="20133">
          <cell r="P20133" t="str">
            <v>0008001003</v>
          </cell>
          <cell r="Q20133">
            <v>41107</v>
          </cell>
        </row>
        <row r="20134">
          <cell r="P20134" t="str">
            <v>0001021470</v>
          </cell>
          <cell r="Q20134">
            <v>38495</v>
          </cell>
        </row>
        <row r="20135">
          <cell r="P20135" t="str">
            <v>0001021471</v>
          </cell>
          <cell r="Q20135">
            <v>41591</v>
          </cell>
        </row>
        <row r="20136">
          <cell r="P20136" t="str">
            <v>0008001004</v>
          </cell>
          <cell r="Q20136">
            <v>41654</v>
          </cell>
        </row>
        <row r="20137">
          <cell r="P20137" t="str">
            <v>0001021472</v>
          </cell>
          <cell r="Q20137">
            <v>38617</v>
          </cell>
        </row>
        <row r="20138">
          <cell r="P20138" t="str">
            <v>0008000535</v>
          </cell>
          <cell r="Q20138">
            <v>41019</v>
          </cell>
        </row>
        <row r="20139">
          <cell r="P20139" t="str">
            <v>0001021473</v>
          </cell>
          <cell r="Q20139">
            <v>38470</v>
          </cell>
        </row>
        <row r="20140">
          <cell r="P20140" t="str">
            <v>0008000068</v>
          </cell>
          <cell r="Q20140">
            <v>38411</v>
          </cell>
        </row>
        <row r="20141">
          <cell r="P20141" t="str">
            <v>0001021474</v>
          </cell>
          <cell r="Q20141">
            <v>38470</v>
          </cell>
        </row>
        <row r="20142">
          <cell r="P20142" t="str">
            <v>0001021475</v>
          </cell>
          <cell r="Q20142">
            <v>40788</v>
          </cell>
        </row>
        <row r="20143">
          <cell r="P20143" t="str">
            <v>0008001005</v>
          </cell>
          <cell r="Q20143">
            <v>38471</v>
          </cell>
        </row>
        <row r="20144">
          <cell r="P20144" t="str">
            <v>0001021476</v>
          </cell>
          <cell r="Q20144">
            <v>38490</v>
          </cell>
        </row>
        <row r="20145">
          <cell r="P20145" t="str">
            <v>0008001006</v>
          </cell>
          <cell r="Q20145">
            <v>38474</v>
          </cell>
        </row>
        <row r="20146">
          <cell r="P20146" t="str">
            <v>0001021477</v>
          </cell>
          <cell r="Q20146">
            <v>38512</v>
          </cell>
        </row>
        <row r="20147">
          <cell r="P20147" t="str">
            <v>0001021478</v>
          </cell>
          <cell r="Q20147">
            <v>38470</v>
          </cell>
        </row>
        <row r="20148">
          <cell r="P20148" t="str">
            <v>0001021479</v>
          </cell>
          <cell r="Q20148">
            <v>41724</v>
          </cell>
        </row>
        <row r="20149">
          <cell r="P20149" t="str">
            <v>0008000632</v>
          </cell>
          <cell r="Q20149">
            <v>41003</v>
          </cell>
        </row>
        <row r="20150">
          <cell r="P20150" t="str">
            <v>0008000501</v>
          </cell>
          <cell r="Q20150">
            <v>41586</v>
          </cell>
        </row>
        <row r="20151">
          <cell r="P20151" t="str">
            <v>0008001007</v>
          </cell>
          <cell r="Q20151">
            <v>40140</v>
          </cell>
        </row>
        <row r="20152">
          <cell r="P20152" t="str">
            <v>0008000619</v>
          </cell>
          <cell r="Q20152">
            <v>38411</v>
          </cell>
        </row>
        <row r="20153">
          <cell r="P20153" t="str">
            <v>0008000611</v>
          </cell>
          <cell r="Q20153">
            <v>38411</v>
          </cell>
        </row>
        <row r="20154">
          <cell r="P20154" t="str">
            <v>0008000546</v>
          </cell>
          <cell r="Q20154">
            <v>41519</v>
          </cell>
        </row>
        <row r="20155">
          <cell r="P20155" t="str">
            <v>0008000646</v>
          </cell>
          <cell r="Q20155">
            <v>38411</v>
          </cell>
        </row>
        <row r="20156">
          <cell r="P20156" t="str">
            <v>0001021480</v>
          </cell>
          <cell r="Q20156">
            <v>38475</v>
          </cell>
        </row>
        <row r="20157">
          <cell r="P20157" t="str">
            <v>0001021481</v>
          </cell>
          <cell r="Q20157">
            <v>38482</v>
          </cell>
        </row>
        <row r="20158">
          <cell r="P20158" t="str">
            <v>0008000553</v>
          </cell>
          <cell r="Q20158">
            <v>38411</v>
          </cell>
        </row>
        <row r="20159">
          <cell r="P20159" t="str">
            <v>0001021482</v>
          </cell>
          <cell r="Q20159">
            <v>38475</v>
          </cell>
        </row>
        <row r="20160">
          <cell r="P20160" t="str">
            <v>0008000616</v>
          </cell>
          <cell r="Q20160">
            <v>40660</v>
          </cell>
        </row>
        <row r="20161">
          <cell r="P20161" t="str">
            <v>0008000606</v>
          </cell>
          <cell r="Q20161">
            <v>38411</v>
          </cell>
        </row>
        <row r="20162">
          <cell r="P20162" t="str">
            <v>0008000104</v>
          </cell>
          <cell r="Q20162">
            <v>38411</v>
          </cell>
        </row>
        <row r="20163">
          <cell r="P20163" t="str">
            <v>0008000591</v>
          </cell>
          <cell r="Q20163">
            <v>38411</v>
          </cell>
        </row>
        <row r="20164">
          <cell r="P20164" t="str">
            <v>0008000481</v>
          </cell>
          <cell r="Q20164">
            <v>39959</v>
          </cell>
        </row>
        <row r="20165">
          <cell r="P20165" t="str">
            <v>0008000633</v>
          </cell>
          <cell r="Q20165">
            <v>38411</v>
          </cell>
        </row>
        <row r="20166">
          <cell r="P20166" t="str">
            <v>0008000558</v>
          </cell>
          <cell r="Q20166">
            <v>38411</v>
          </cell>
        </row>
        <row r="20167">
          <cell r="P20167" t="str">
            <v>0008000559</v>
          </cell>
          <cell r="Q20167">
            <v>38411</v>
          </cell>
        </row>
        <row r="20168">
          <cell r="P20168" t="str">
            <v>0001021484</v>
          </cell>
          <cell r="Q20168">
            <v>38475</v>
          </cell>
        </row>
        <row r="20169">
          <cell r="P20169" t="str">
            <v>0008000608</v>
          </cell>
          <cell r="Q20169">
            <v>41585</v>
          </cell>
        </row>
        <row r="20170">
          <cell r="P20170" t="str">
            <v>0008000631</v>
          </cell>
          <cell r="Q20170">
            <v>41290</v>
          </cell>
        </row>
        <row r="20171">
          <cell r="P20171" t="str">
            <v>0008000609</v>
          </cell>
          <cell r="Q20171">
            <v>41586</v>
          </cell>
        </row>
        <row r="20172">
          <cell r="P20172" t="str">
            <v>0001021485</v>
          </cell>
          <cell r="Q20172">
            <v>38490</v>
          </cell>
        </row>
        <row r="20173">
          <cell r="P20173" t="str">
            <v>0001021486</v>
          </cell>
          <cell r="Q20173">
            <v>39287</v>
          </cell>
        </row>
        <row r="20174">
          <cell r="P20174" t="str">
            <v>0008001008</v>
          </cell>
          <cell r="Q20174">
            <v>38477</v>
          </cell>
        </row>
        <row r="20175">
          <cell r="P20175" t="str">
            <v>0008000587</v>
          </cell>
          <cell r="Q20175">
            <v>38470</v>
          </cell>
        </row>
        <row r="20176">
          <cell r="P20176" t="str">
            <v>0001021487</v>
          </cell>
          <cell r="Q20176">
            <v>38495</v>
          </cell>
        </row>
        <row r="20177">
          <cell r="P20177" t="str">
            <v>0001021488</v>
          </cell>
          <cell r="Q20177">
            <v>38493</v>
          </cell>
        </row>
        <row r="20178">
          <cell r="P20178" t="str">
            <v>0008000507</v>
          </cell>
          <cell r="Q20178">
            <v>38385</v>
          </cell>
        </row>
        <row r="20179">
          <cell r="P20179" t="str">
            <v>0001021489</v>
          </cell>
          <cell r="Q20179">
            <v>41137</v>
          </cell>
        </row>
        <row r="20180">
          <cell r="P20180" t="str">
            <v>0001021490</v>
          </cell>
          <cell r="Q20180">
            <v>41802</v>
          </cell>
        </row>
        <row r="20181">
          <cell r="P20181" t="str">
            <v>0008000628</v>
          </cell>
          <cell r="Q20181">
            <v>41218</v>
          </cell>
        </row>
        <row r="20182">
          <cell r="P20182" t="str">
            <v>0001021491</v>
          </cell>
          <cell r="Q20182">
            <v>41802</v>
          </cell>
        </row>
        <row r="20183">
          <cell r="P20183" t="str">
            <v>0008000522</v>
          </cell>
          <cell r="Q20183">
            <v>41537</v>
          </cell>
        </row>
        <row r="20184">
          <cell r="P20184" t="str">
            <v>0001021492</v>
          </cell>
          <cell r="Q20184">
            <v>38478</v>
          </cell>
        </row>
        <row r="20185">
          <cell r="P20185" t="str">
            <v>0008000562</v>
          </cell>
          <cell r="Q20185">
            <v>38411</v>
          </cell>
        </row>
        <row r="20186">
          <cell r="P20186" t="str">
            <v>0001021493</v>
          </cell>
          <cell r="Q20186">
            <v>38488</v>
          </cell>
        </row>
        <row r="20187">
          <cell r="P20187" t="str">
            <v>0001021494</v>
          </cell>
          <cell r="Q20187">
            <v>41802</v>
          </cell>
        </row>
        <row r="20188">
          <cell r="P20188" t="str">
            <v>0008000574</v>
          </cell>
          <cell r="Q20188">
            <v>38411</v>
          </cell>
        </row>
        <row r="20189">
          <cell r="P20189" t="str">
            <v>0008000599</v>
          </cell>
          <cell r="Q20189">
            <v>38411</v>
          </cell>
        </row>
        <row r="20190">
          <cell r="P20190" t="str">
            <v>0001021495</v>
          </cell>
          <cell r="Q20190">
            <v>41802</v>
          </cell>
        </row>
        <row r="20191">
          <cell r="P20191" t="str">
            <v>0001021496</v>
          </cell>
          <cell r="Q20191">
            <v>38481</v>
          </cell>
        </row>
        <row r="20192">
          <cell r="P20192" t="str">
            <v>0008001009</v>
          </cell>
          <cell r="Q20192">
            <v>41355</v>
          </cell>
        </row>
        <row r="20193">
          <cell r="P20193" t="str">
            <v>0001021497</v>
          </cell>
          <cell r="Q20193">
            <v>41479</v>
          </cell>
        </row>
        <row r="20194">
          <cell r="P20194" t="str">
            <v>0001021498</v>
          </cell>
          <cell r="Q20194">
            <v>38478</v>
          </cell>
        </row>
        <row r="20195">
          <cell r="P20195" t="str">
            <v>0001021499</v>
          </cell>
          <cell r="Q20195">
            <v>38478</v>
          </cell>
        </row>
        <row r="20196">
          <cell r="P20196" t="str">
            <v>0001021500</v>
          </cell>
          <cell r="Q20196">
            <v>38478</v>
          </cell>
        </row>
        <row r="20197">
          <cell r="P20197" t="str">
            <v>0008000138</v>
          </cell>
          <cell r="Q20197">
            <v>41059</v>
          </cell>
        </row>
        <row r="20198">
          <cell r="P20198" t="str">
            <v>0001021501</v>
          </cell>
          <cell r="Q20198">
            <v>39508</v>
          </cell>
        </row>
        <row r="20199">
          <cell r="P20199" t="str">
            <v>0008000624</v>
          </cell>
          <cell r="Q20199">
            <v>38411</v>
          </cell>
        </row>
        <row r="20200">
          <cell r="P20200" t="str">
            <v>0001021502</v>
          </cell>
          <cell r="Q20200">
            <v>41802</v>
          </cell>
        </row>
        <row r="20201">
          <cell r="P20201" t="str">
            <v>0008000343</v>
          </cell>
          <cell r="Q20201">
            <v>38411</v>
          </cell>
        </row>
        <row r="20202">
          <cell r="P20202" t="str">
            <v>0008000516</v>
          </cell>
          <cell r="Q20202">
            <v>41012</v>
          </cell>
        </row>
        <row r="20203">
          <cell r="P20203" t="str">
            <v>0008000565</v>
          </cell>
          <cell r="Q20203">
            <v>41927</v>
          </cell>
        </row>
        <row r="20204">
          <cell r="P20204" t="str">
            <v>0001021503</v>
          </cell>
          <cell r="Q20204">
            <v>42044</v>
          </cell>
        </row>
        <row r="20205">
          <cell r="P20205" t="str">
            <v>0008001010</v>
          </cell>
          <cell r="Q20205">
            <v>40611</v>
          </cell>
        </row>
        <row r="20206">
          <cell r="P20206" t="str">
            <v>0008000687</v>
          </cell>
          <cell r="Q20206">
            <v>38931</v>
          </cell>
        </row>
        <row r="20207">
          <cell r="P20207" t="str">
            <v>0008000607</v>
          </cell>
          <cell r="Q20207">
            <v>38411</v>
          </cell>
        </row>
        <row r="20208">
          <cell r="P20208" t="str">
            <v>0008000586</v>
          </cell>
          <cell r="Q20208">
            <v>38411</v>
          </cell>
        </row>
        <row r="20209">
          <cell r="P20209" t="str">
            <v>0008000420</v>
          </cell>
          <cell r="Q20209">
            <v>38411</v>
          </cell>
        </row>
        <row r="20210">
          <cell r="P20210" t="str">
            <v>0008001011</v>
          </cell>
          <cell r="Q20210">
            <v>38482</v>
          </cell>
        </row>
        <row r="20211">
          <cell r="P20211" t="str">
            <v>0008000696</v>
          </cell>
          <cell r="Q20211">
            <v>38444</v>
          </cell>
        </row>
        <row r="20212">
          <cell r="P20212" t="str">
            <v>0008000623</v>
          </cell>
          <cell r="Q20212">
            <v>41921</v>
          </cell>
        </row>
        <row r="20213">
          <cell r="P20213" t="str">
            <v>0001021505</v>
          </cell>
          <cell r="Q20213">
            <v>38482</v>
          </cell>
        </row>
        <row r="20214">
          <cell r="P20214" t="str">
            <v>0008000387</v>
          </cell>
          <cell r="Q20214">
            <v>38411</v>
          </cell>
        </row>
        <row r="20215">
          <cell r="P20215" t="str">
            <v>0008000681</v>
          </cell>
          <cell r="Q20215">
            <v>40905</v>
          </cell>
        </row>
        <row r="20216">
          <cell r="P20216" t="str">
            <v>0008000555</v>
          </cell>
          <cell r="Q20216">
            <v>38411</v>
          </cell>
        </row>
        <row r="20217">
          <cell r="P20217" t="str">
            <v>0001021506</v>
          </cell>
          <cell r="Q20217">
            <v>38490</v>
          </cell>
        </row>
        <row r="20218">
          <cell r="P20218" t="str">
            <v>0001021507</v>
          </cell>
          <cell r="Q20218">
            <v>41530</v>
          </cell>
        </row>
        <row r="20219">
          <cell r="P20219" t="str">
            <v>0008000589</v>
          </cell>
          <cell r="Q20219">
            <v>40954</v>
          </cell>
        </row>
        <row r="20220">
          <cell r="P20220" t="str">
            <v>0008000722</v>
          </cell>
          <cell r="Q20220">
            <v>40648</v>
          </cell>
        </row>
        <row r="20221">
          <cell r="P20221" t="str">
            <v>0008000543</v>
          </cell>
          <cell r="Q20221">
            <v>38411</v>
          </cell>
        </row>
        <row r="20222">
          <cell r="P20222" t="str">
            <v>0001021508</v>
          </cell>
          <cell r="Q20222">
            <v>40087</v>
          </cell>
        </row>
        <row r="20223">
          <cell r="P20223" t="str">
            <v>0008000723</v>
          </cell>
          <cell r="Q20223">
            <v>38411</v>
          </cell>
        </row>
        <row r="20224">
          <cell r="P20224" t="str">
            <v>0001021509</v>
          </cell>
          <cell r="Q20224">
            <v>38484</v>
          </cell>
        </row>
        <row r="20225">
          <cell r="P20225" t="str">
            <v>0008000685</v>
          </cell>
          <cell r="Q20225">
            <v>41082</v>
          </cell>
        </row>
        <row r="20226">
          <cell r="P20226" t="str">
            <v>0008000668</v>
          </cell>
          <cell r="Q20226">
            <v>38411</v>
          </cell>
        </row>
        <row r="20227">
          <cell r="P20227" t="str">
            <v>0008000673</v>
          </cell>
          <cell r="Q20227">
            <v>38411</v>
          </cell>
        </row>
        <row r="20228">
          <cell r="P20228" t="str">
            <v>0001021510</v>
          </cell>
          <cell r="Q20228">
            <v>38485</v>
          </cell>
        </row>
        <row r="20229">
          <cell r="P20229" t="str">
            <v>0008000684</v>
          </cell>
          <cell r="Q20229">
            <v>41579</v>
          </cell>
        </row>
        <row r="20230">
          <cell r="P20230" t="str">
            <v>0008000653</v>
          </cell>
          <cell r="Q20230">
            <v>41071</v>
          </cell>
        </row>
        <row r="20231">
          <cell r="P20231" t="str">
            <v>0008000682</v>
          </cell>
          <cell r="Q20231">
            <v>41579</v>
          </cell>
        </row>
        <row r="20232">
          <cell r="P20232" t="str">
            <v>0008000690</v>
          </cell>
          <cell r="Q20232">
            <v>41577</v>
          </cell>
        </row>
        <row r="20233">
          <cell r="P20233" t="str">
            <v>0008000691</v>
          </cell>
          <cell r="Q20233">
            <v>41578</v>
          </cell>
        </row>
        <row r="20234">
          <cell r="P20234" t="str">
            <v>0001021511</v>
          </cell>
          <cell r="Q20234">
            <v>41649</v>
          </cell>
        </row>
        <row r="20235">
          <cell r="P20235" t="str">
            <v>0008000719</v>
          </cell>
          <cell r="Q20235">
            <v>41578</v>
          </cell>
        </row>
        <row r="20236">
          <cell r="P20236" t="str">
            <v>0008000676</v>
          </cell>
          <cell r="Q20236">
            <v>41241</v>
          </cell>
        </row>
        <row r="20237">
          <cell r="P20237" t="str">
            <v>0008000686</v>
          </cell>
          <cell r="Q20237">
            <v>38411</v>
          </cell>
        </row>
        <row r="20238">
          <cell r="P20238" t="str">
            <v>0008000573</v>
          </cell>
          <cell r="Q20238">
            <v>38411</v>
          </cell>
        </row>
        <row r="20239">
          <cell r="P20239" t="str">
            <v>0008000043</v>
          </cell>
          <cell r="Q20239">
            <v>41537</v>
          </cell>
        </row>
        <row r="20240">
          <cell r="P20240" t="str">
            <v>0008000580</v>
          </cell>
          <cell r="Q20240">
            <v>38411</v>
          </cell>
        </row>
        <row r="20241">
          <cell r="P20241" t="str">
            <v>0001021512</v>
          </cell>
          <cell r="Q20241">
            <v>41802</v>
          </cell>
        </row>
        <row r="20242">
          <cell r="P20242" t="str">
            <v>0001021513</v>
          </cell>
          <cell r="Q20242">
            <v>38495</v>
          </cell>
        </row>
        <row r="20243">
          <cell r="P20243" t="str">
            <v>0008000700</v>
          </cell>
          <cell r="Q20243">
            <v>41578</v>
          </cell>
        </row>
        <row r="20244">
          <cell r="P20244" t="str">
            <v>0001021514</v>
          </cell>
          <cell r="Q20244">
            <v>38485</v>
          </cell>
        </row>
        <row r="20245">
          <cell r="P20245" t="str">
            <v>0008000655</v>
          </cell>
          <cell r="Q20245">
            <v>38411</v>
          </cell>
        </row>
        <row r="20246">
          <cell r="P20246" t="str">
            <v>0008000547</v>
          </cell>
          <cell r="Q20246">
            <v>38411</v>
          </cell>
        </row>
        <row r="20247">
          <cell r="P20247" t="str">
            <v>0008000596</v>
          </cell>
          <cell r="Q20247">
            <v>38411</v>
          </cell>
        </row>
        <row r="20248">
          <cell r="P20248" t="str">
            <v>0001021515</v>
          </cell>
          <cell r="Q20248">
            <v>41660</v>
          </cell>
        </row>
        <row r="20249">
          <cell r="P20249" t="str">
            <v>0008000724</v>
          </cell>
          <cell r="Q20249">
            <v>41823</v>
          </cell>
        </row>
        <row r="20250">
          <cell r="P20250" t="str">
            <v>0008000255</v>
          </cell>
          <cell r="Q20250">
            <v>41529</v>
          </cell>
        </row>
        <row r="20251">
          <cell r="P20251" t="str">
            <v>0008000662</v>
          </cell>
          <cell r="Q20251">
            <v>39027</v>
          </cell>
        </row>
        <row r="20252">
          <cell r="P20252" t="str">
            <v>0008000661</v>
          </cell>
          <cell r="Q20252">
            <v>38411</v>
          </cell>
        </row>
        <row r="20253">
          <cell r="P20253" t="str">
            <v>0001021516</v>
          </cell>
          <cell r="Q20253">
            <v>41649</v>
          </cell>
        </row>
        <row r="20254">
          <cell r="P20254" t="str">
            <v>0008000594</v>
          </cell>
          <cell r="Q20254">
            <v>41451</v>
          </cell>
        </row>
        <row r="20255">
          <cell r="P20255" t="str">
            <v>0008000651</v>
          </cell>
          <cell r="Q20255">
            <v>41585</v>
          </cell>
        </row>
        <row r="20256">
          <cell r="P20256" t="str">
            <v>0008000638</v>
          </cell>
          <cell r="Q20256">
            <v>36950</v>
          </cell>
        </row>
        <row r="20257">
          <cell r="P20257" t="str">
            <v>0008000800</v>
          </cell>
          <cell r="Q20257">
            <v>41226</v>
          </cell>
        </row>
        <row r="20258">
          <cell r="P20258" t="str">
            <v>0008000641</v>
          </cell>
          <cell r="Q20258">
            <v>39183</v>
          </cell>
        </row>
        <row r="20259">
          <cell r="P20259" t="str">
            <v>0008000660</v>
          </cell>
          <cell r="Q20259">
            <v>41341</v>
          </cell>
        </row>
        <row r="20260">
          <cell r="P20260" t="str">
            <v>0006000005</v>
          </cell>
          <cell r="Q20260">
            <v>40158</v>
          </cell>
        </row>
        <row r="20261">
          <cell r="P20261" t="str">
            <v>0008000123</v>
          </cell>
          <cell r="Q20261">
            <v>40969</v>
          </cell>
        </row>
        <row r="20262">
          <cell r="P20262" t="str">
            <v>0008000161</v>
          </cell>
          <cell r="Q20262">
            <v>41411</v>
          </cell>
        </row>
        <row r="20263">
          <cell r="P20263" t="str">
            <v>0008000708</v>
          </cell>
          <cell r="Q20263">
            <v>40710</v>
          </cell>
        </row>
        <row r="20264">
          <cell r="P20264" t="str">
            <v>0008000257</v>
          </cell>
          <cell r="Q20264">
            <v>41904</v>
          </cell>
        </row>
        <row r="20265">
          <cell r="P20265" t="str">
            <v>0001021517</v>
          </cell>
          <cell r="Q20265">
            <v>38489</v>
          </cell>
        </row>
        <row r="20266">
          <cell r="P20266" t="str">
            <v>0008000597</v>
          </cell>
          <cell r="Q20266">
            <v>41579</v>
          </cell>
        </row>
        <row r="20267">
          <cell r="P20267" t="str">
            <v>0001021518</v>
          </cell>
          <cell r="Q20267">
            <v>38489</v>
          </cell>
        </row>
        <row r="20268">
          <cell r="P20268" t="str">
            <v>0008000695</v>
          </cell>
          <cell r="Q20268">
            <v>41151</v>
          </cell>
        </row>
        <row r="20269">
          <cell r="P20269" t="str">
            <v>0001021519</v>
          </cell>
          <cell r="Q20269">
            <v>38489</v>
          </cell>
        </row>
        <row r="20270">
          <cell r="P20270" t="str">
            <v>0001021520</v>
          </cell>
          <cell r="Q20270">
            <v>38489</v>
          </cell>
        </row>
        <row r="20271">
          <cell r="P20271" t="str">
            <v>0001021521</v>
          </cell>
          <cell r="Q20271">
            <v>38489</v>
          </cell>
        </row>
        <row r="20272">
          <cell r="P20272" t="str">
            <v>0008000669</v>
          </cell>
          <cell r="Q20272">
            <v>41586</v>
          </cell>
        </row>
        <row r="20273">
          <cell r="P20273" t="str">
            <v>0001021522</v>
          </cell>
          <cell r="Q20273">
            <v>38491</v>
          </cell>
        </row>
        <row r="20274">
          <cell r="P20274" t="str">
            <v>0008000121</v>
          </cell>
          <cell r="Q20274">
            <v>41505</v>
          </cell>
        </row>
        <row r="20275">
          <cell r="P20275" t="str">
            <v>0001021523</v>
          </cell>
          <cell r="Q20275">
            <v>38617</v>
          </cell>
        </row>
        <row r="20276">
          <cell r="P20276" t="str">
            <v>0008000101</v>
          </cell>
          <cell r="Q20276">
            <v>38411</v>
          </cell>
        </row>
        <row r="20277">
          <cell r="P20277" t="str">
            <v>0008000430</v>
          </cell>
          <cell r="Q20277">
            <v>38411</v>
          </cell>
        </row>
        <row r="20278">
          <cell r="P20278" t="str">
            <v>0008000256</v>
          </cell>
          <cell r="Q20278">
            <v>41877</v>
          </cell>
        </row>
        <row r="20279">
          <cell r="P20279" t="str">
            <v>0008000358</v>
          </cell>
          <cell r="Q20279">
            <v>40095</v>
          </cell>
        </row>
        <row r="20280">
          <cell r="P20280" t="str">
            <v>0001021524</v>
          </cell>
          <cell r="Q20280">
            <v>37702</v>
          </cell>
        </row>
        <row r="20281">
          <cell r="P20281" t="str">
            <v>0008000712</v>
          </cell>
          <cell r="Q20281">
            <v>38411</v>
          </cell>
        </row>
        <row r="20282">
          <cell r="P20282" t="str">
            <v>0008000541</v>
          </cell>
          <cell r="Q20282">
            <v>38411</v>
          </cell>
        </row>
        <row r="20283">
          <cell r="P20283" t="str">
            <v>0008000644</v>
          </cell>
          <cell r="Q20283">
            <v>38411</v>
          </cell>
        </row>
        <row r="20284">
          <cell r="P20284" t="str">
            <v>0008000595</v>
          </cell>
          <cell r="Q20284">
            <v>38411</v>
          </cell>
        </row>
        <row r="20285">
          <cell r="P20285" t="str">
            <v>0008000503</v>
          </cell>
          <cell r="Q20285">
            <v>38411</v>
          </cell>
        </row>
        <row r="20286">
          <cell r="P20286" t="str">
            <v>0008000423</v>
          </cell>
          <cell r="Q20286">
            <v>38411</v>
          </cell>
        </row>
        <row r="20287">
          <cell r="P20287" t="str">
            <v>0008000635</v>
          </cell>
          <cell r="Q20287">
            <v>41586</v>
          </cell>
        </row>
        <row r="20288">
          <cell r="P20288" t="str">
            <v>0001021525</v>
          </cell>
          <cell r="Q20288">
            <v>38526</v>
          </cell>
        </row>
        <row r="20289">
          <cell r="P20289" t="str">
            <v>0008000683</v>
          </cell>
          <cell r="Q20289">
            <v>38411</v>
          </cell>
        </row>
        <row r="20290">
          <cell r="P20290" t="str">
            <v>0008000666</v>
          </cell>
          <cell r="Q20290">
            <v>38411</v>
          </cell>
        </row>
        <row r="20291">
          <cell r="P20291" t="str">
            <v>0008000610</v>
          </cell>
          <cell r="Q20291">
            <v>41139</v>
          </cell>
        </row>
        <row r="20292">
          <cell r="P20292" t="str">
            <v>0008000748</v>
          </cell>
          <cell r="Q20292">
            <v>38411</v>
          </cell>
        </row>
        <row r="20293">
          <cell r="P20293" t="str">
            <v>0001021526</v>
          </cell>
          <cell r="Q20293">
            <v>41757</v>
          </cell>
        </row>
        <row r="20294">
          <cell r="P20294" t="str">
            <v>0008000730</v>
          </cell>
          <cell r="Q20294">
            <v>38411</v>
          </cell>
        </row>
        <row r="20295">
          <cell r="P20295" t="str">
            <v>0008000564</v>
          </cell>
          <cell r="Q20295">
            <v>41263</v>
          </cell>
        </row>
        <row r="20296">
          <cell r="P20296" t="str">
            <v>0008000647</v>
          </cell>
          <cell r="Q20296">
            <v>40821</v>
          </cell>
        </row>
        <row r="20297">
          <cell r="P20297" t="str">
            <v>0001021527</v>
          </cell>
          <cell r="Q20297">
            <v>38491</v>
          </cell>
        </row>
        <row r="20298">
          <cell r="P20298" t="str">
            <v>0001021528</v>
          </cell>
          <cell r="Q20298">
            <v>41802</v>
          </cell>
        </row>
        <row r="20299">
          <cell r="P20299" t="str">
            <v>0008000527</v>
          </cell>
          <cell r="Q20299">
            <v>41170</v>
          </cell>
        </row>
        <row r="20300">
          <cell r="P20300" t="str">
            <v>0008000352</v>
          </cell>
          <cell r="Q20300">
            <v>41558</v>
          </cell>
        </row>
        <row r="20301">
          <cell r="P20301" t="str">
            <v>0008000351</v>
          </cell>
          <cell r="Q20301">
            <v>41061</v>
          </cell>
        </row>
        <row r="20302">
          <cell r="P20302" t="str">
            <v>0008000650</v>
          </cell>
          <cell r="Q20302">
            <v>41290</v>
          </cell>
        </row>
        <row r="20303">
          <cell r="P20303" t="str">
            <v>0008000456</v>
          </cell>
          <cell r="Q20303">
            <v>38411</v>
          </cell>
        </row>
        <row r="20304">
          <cell r="P20304" t="str">
            <v>0008000150</v>
          </cell>
          <cell r="Q20304">
            <v>38411</v>
          </cell>
        </row>
        <row r="20305">
          <cell r="P20305" t="str">
            <v>0008000144</v>
          </cell>
          <cell r="Q20305">
            <v>38411</v>
          </cell>
        </row>
        <row r="20306">
          <cell r="P20306" t="str">
            <v>0008000692</v>
          </cell>
          <cell r="Q20306">
            <v>41578</v>
          </cell>
        </row>
        <row r="20307">
          <cell r="P20307" t="str">
            <v>0008000602</v>
          </cell>
          <cell r="Q20307">
            <v>38411</v>
          </cell>
        </row>
        <row r="20308">
          <cell r="P20308" t="str">
            <v>0008000699</v>
          </cell>
          <cell r="Q20308">
            <v>38411</v>
          </cell>
        </row>
        <row r="20309">
          <cell r="P20309" t="str">
            <v>0008000678</v>
          </cell>
          <cell r="Q20309">
            <v>41521</v>
          </cell>
        </row>
        <row r="20310">
          <cell r="P20310" t="str">
            <v>0008000689</v>
          </cell>
          <cell r="Q20310">
            <v>41871</v>
          </cell>
        </row>
        <row r="20311">
          <cell r="P20311" t="str">
            <v>0008000698</v>
          </cell>
          <cell r="Q20311">
            <v>40262</v>
          </cell>
        </row>
        <row r="20312">
          <cell r="P20312" t="str">
            <v>0008000728</v>
          </cell>
          <cell r="Q20312">
            <v>40959</v>
          </cell>
        </row>
        <row r="20313">
          <cell r="P20313" t="str">
            <v>0008000701</v>
          </cell>
          <cell r="Q20313">
            <v>38411</v>
          </cell>
        </row>
        <row r="20314">
          <cell r="P20314" t="str">
            <v>0008000518</v>
          </cell>
          <cell r="Q20314">
            <v>38411</v>
          </cell>
        </row>
        <row r="20315">
          <cell r="P20315" t="str">
            <v>0008001012</v>
          </cell>
          <cell r="Q20315">
            <v>38765</v>
          </cell>
        </row>
        <row r="20316">
          <cell r="P20316" t="str">
            <v>0001021529</v>
          </cell>
          <cell r="Q20316">
            <v>38500</v>
          </cell>
        </row>
        <row r="20317">
          <cell r="P20317" t="str">
            <v>0001021530</v>
          </cell>
          <cell r="Q20317">
            <v>38492</v>
          </cell>
        </row>
        <row r="20318">
          <cell r="P20318" t="str">
            <v>0008000618</v>
          </cell>
          <cell r="Q20318">
            <v>38411</v>
          </cell>
        </row>
        <row r="20319">
          <cell r="P20319" t="str">
            <v>0008000636</v>
          </cell>
          <cell r="Q20319">
            <v>41110</v>
          </cell>
        </row>
        <row r="20320">
          <cell r="P20320" t="str">
            <v>0008000756</v>
          </cell>
          <cell r="Q20320">
            <v>38411</v>
          </cell>
        </row>
        <row r="20321">
          <cell r="P20321" t="str">
            <v>0001021531</v>
          </cell>
          <cell r="Q20321">
            <v>38517</v>
          </cell>
        </row>
        <row r="20322">
          <cell r="P20322" t="str">
            <v>0008000731</v>
          </cell>
          <cell r="Q20322">
            <v>39125</v>
          </cell>
        </row>
        <row r="20323">
          <cell r="P20323" t="str">
            <v>0008000563</v>
          </cell>
          <cell r="Q20323">
            <v>41045</v>
          </cell>
        </row>
        <row r="20324">
          <cell r="P20324" t="str">
            <v>0001021532</v>
          </cell>
          <cell r="Q20324">
            <v>39240</v>
          </cell>
        </row>
        <row r="20325">
          <cell r="P20325" t="str">
            <v>0008001013</v>
          </cell>
          <cell r="Q20325">
            <v>41731</v>
          </cell>
        </row>
        <row r="20326">
          <cell r="P20326" t="str">
            <v>0008000495</v>
          </cell>
          <cell r="Q20326">
            <v>39437</v>
          </cell>
        </row>
        <row r="20327">
          <cell r="P20327" t="str">
            <v>0001021533</v>
          </cell>
          <cell r="Q20327">
            <v>38492</v>
          </cell>
        </row>
        <row r="20328">
          <cell r="P20328" t="str">
            <v>0001021534</v>
          </cell>
          <cell r="Q20328">
            <v>38492</v>
          </cell>
        </row>
        <row r="20329">
          <cell r="P20329" t="str">
            <v>0008000738</v>
          </cell>
          <cell r="Q20329">
            <v>41100</v>
          </cell>
        </row>
        <row r="20330">
          <cell r="P20330" t="str">
            <v>0008000577</v>
          </cell>
          <cell r="Q20330">
            <v>41719</v>
          </cell>
        </row>
        <row r="20331">
          <cell r="P20331" t="str">
            <v>0008000758</v>
          </cell>
          <cell r="Q20331">
            <v>42118</v>
          </cell>
        </row>
        <row r="20332">
          <cell r="P20332" t="str">
            <v>0008000063</v>
          </cell>
          <cell r="Q20332">
            <v>38411</v>
          </cell>
        </row>
        <row r="20333">
          <cell r="P20333" t="str">
            <v>0008000457</v>
          </cell>
          <cell r="Q20333">
            <v>40107</v>
          </cell>
        </row>
        <row r="20334">
          <cell r="P20334" t="str">
            <v>0001021535</v>
          </cell>
          <cell r="Q20334">
            <v>41740</v>
          </cell>
        </row>
        <row r="20335">
          <cell r="P20335" t="str">
            <v>0008000717</v>
          </cell>
          <cell r="Q20335">
            <v>38411</v>
          </cell>
        </row>
        <row r="20336">
          <cell r="P20336" t="str">
            <v>0008000726</v>
          </cell>
          <cell r="Q20336">
            <v>41558</v>
          </cell>
        </row>
        <row r="20337">
          <cell r="P20337" t="str">
            <v>0001021536</v>
          </cell>
          <cell r="Q20337">
            <v>41424</v>
          </cell>
        </row>
        <row r="20338">
          <cell r="P20338" t="str">
            <v>0008000356</v>
          </cell>
          <cell r="Q20338">
            <v>41142</v>
          </cell>
        </row>
        <row r="20339">
          <cell r="P20339" t="str">
            <v>0008000359</v>
          </cell>
          <cell r="Q20339">
            <v>38411</v>
          </cell>
        </row>
        <row r="20340">
          <cell r="P20340" t="str">
            <v>0008000754</v>
          </cell>
          <cell r="Q20340">
            <v>41579</v>
          </cell>
        </row>
        <row r="20341">
          <cell r="P20341" t="str">
            <v>0008000654</v>
          </cell>
          <cell r="Q20341">
            <v>38411</v>
          </cell>
        </row>
        <row r="20342">
          <cell r="P20342" t="str">
            <v>0008000705</v>
          </cell>
          <cell r="Q20342">
            <v>38411</v>
          </cell>
        </row>
        <row r="20343">
          <cell r="P20343" t="str">
            <v>0008000750</v>
          </cell>
          <cell r="Q20343">
            <v>41176</v>
          </cell>
        </row>
        <row r="20344">
          <cell r="P20344" t="str">
            <v>0008000755</v>
          </cell>
          <cell r="Q20344">
            <v>38411</v>
          </cell>
        </row>
        <row r="20345">
          <cell r="P20345" t="str">
            <v>0001021537</v>
          </cell>
          <cell r="Q20345">
            <v>41802</v>
          </cell>
        </row>
        <row r="20346">
          <cell r="P20346" t="str">
            <v>0008000480</v>
          </cell>
          <cell r="Q20346">
            <v>41183</v>
          </cell>
        </row>
        <row r="20347">
          <cell r="P20347" t="str">
            <v>0008000557</v>
          </cell>
          <cell r="Q20347">
            <v>38411</v>
          </cell>
        </row>
        <row r="20348">
          <cell r="P20348" t="str">
            <v>0001021538</v>
          </cell>
          <cell r="Q20348">
            <v>41809</v>
          </cell>
        </row>
        <row r="20349">
          <cell r="P20349" t="str">
            <v>0008000761</v>
          </cell>
          <cell r="Q20349">
            <v>39517</v>
          </cell>
        </row>
        <row r="20350">
          <cell r="P20350" t="str">
            <v>0008000404</v>
          </cell>
          <cell r="Q20350">
            <v>41579</v>
          </cell>
        </row>
        <row r="20351">
          <cell r="P20351" t="str">
            <v>0008000136</v>
          </cell>
          <cell r="Q20351">
            <v>38405</v>
          </cell>
        </row>
        <row r="20352">
          <cell r="P20352" t="str">
            <v>0001021539</v>
          </cell>
          <cell r="Q20352">
            <v>38517</v>
          </cell>
        </row>
        <row r="20353">
          <cell r="P20353" t="str">
            <v>0008000612</v>
          </cell>
          <cell r="Q20353">
            <v>38411</v>
          </cell>
        </row>
        <row r="20354">
          <cell r="P20354" t="str">
            <v>0008000615</v>
          </cell>
          <cell r="Q20354">
            <v>38411</v>
          </cell>
        </row>
        <row r="20355">
          <cell r="P20355" t="str">
            <v>0001021540</v>
          </cell>
          <cell r="Q20355">
            <v>38496</v>
          </cell>
        </row>
        <row r="20356">
          <cell r="P20356" t="str">
            <v>0001021541</v>
          </cell>
          <cell r="Q20356">
            <v>38517</v>
          </cell>
        </row>
        <row r="20357">
          <cell r="P20357" t="str">
            <v>0008000468</v>
          </cell>
          <cell r="Q20357">
            <v>39618</v>
          </cell>
        </row>
        <row r="20358">
          <cell r="P20358" t="str">
            <v>0008000443</v>
          </cell>
          <cell r="Q20358">
            <v>38411</v>
          </cell>
        </row>
        <row r="20359">
          <cell r="P20359" t="str">
            <v>0008000759</v>
          </cell>
          <cell r="Q20359">
            <v>41019</v>
          </cell>
        </row>
        <row r="20360">
          <cell r="P20360" t="str">
            <v>0008000444</v>
          </cell>
          <cell r="Q20360">
            <v>41247</v>
          </cell>
        </row>
        <row r="20361">
          <cell r="P20361" t="str">
            <v>0008000538</v>
          </cell>
          <cell r="Q20361">
            <v>38405</v>
          </cell>
        </row>
        <row r="20362">
          <cell r="P20362" t="str">
            <v>0001021542</v>
          </cell>
          <cell r="Q20362">
            <v>41516</v>
          </cell>
        </row>
        <row r="20363">
          <cell r="P20363" t="str">
            <v>0008000652</v>
          </cell>
          <cell r="Q20363">
            <v>38411</v>
          </cell>
        </row>
        <row r="20364">
          <cell r="P20364" t="str">
            <v>0008000453</v>
          </cell>
          <cell r="Q20364">
            <v>41045</v>
          </cell>
        </row>
        <row r="20365">
          <cell r="P20365" t="str">
            <v>0008000771</v>
          </cell>
          <cell r="Q20365">
            <v>40217</v>
          </cell>
        </row>
        <row r="20366">
          <cell r="P20366" t="str">
            <v>0008000484</v>
          </cell>
          <cell r="Q20366">
            <v>40955</v>
          </cell>
        </row>
        <row r="20367">
          <cell r="P20367" t="str">
            <v>0008000450</v>
          </cell>
          <cell r="Q20367">
            <v>41073</v>
          </cell>
        </row>
        <row r="20368">
          <cell r="P20368" t="str">
            <v>0008000772</v>
          </cell>
          <cell r="Q20368">
            <v>38411</v>
          </cell>
        </row>
        <row r="20369">
          <cell r="P20369" t="str">
            <v>0008000753</v>
          </cell>
          <cell r="Q20369">
            <v>38411</v>
          </cell>
        </row>
        <row r="20370">
          <cell r="P20370" t="str">
            <v>0008000667</v>
          </cell>
          <cell r="Q20370">
            <v>41579</v>
          </cell>
        </row>
        <row r="20371">
          <cell r="P20371" t="str">
            <v>0008000639</v>
          </cell>
          <cell r="Q20371">
            <v>41143</v>
          </cell>
        </row>
        <row r="20372">
          <cell r="P20372" t="str">
            <v>0008000680</v>
          </cell>
          <cell r="Q20372">
            <v>38411</v>
          </cell>
        </row>
        <row r="20373">
          <cell r="P20373" t="str">
            <v>0008000706</v>
          </cell>
          <cell r="Q20373">
            <v>39358</v>
          </cell>
        </row>
        <row r="20374">
          <cell r="P20374" t="str">
            <v>0008000665</v>
          </cell>
          <cell r="Q20374">
            <v>41612</v>
          </cell>
        </row>
        <row r="20375">
          <cell r="P20375" t="str">
            <v>0008001014</v>
          </cell>
          <cell r="Q20375">
            <v>41621</v>
          </cell>
        </row>
        <row r="20376">
          <cell r="P20376" t="str">
            <v>0008000640</v>
          </cell>
          <cell r="Q20376">
            <v>38411</v>
          </cell>
        </row>
        <row r="20377">
          <cell r="P20377" t="str">
            <v>0008000703</v>
          </cell>
          <cell r="Q20377">
            <v>38411</v>
          </cell>
        </row>
        <row r="20378">
          <cell r="P20378" t="str">
            <v>0008000455</v>
          </cell>
          <cell r="Q20378">
            <v>42101</v>
          </cell>
        </row>
        <row r="20379">
          <cell r="P20379" t="str">
            <v>0008000411</v>
          </cell>
          <cell r="Q20379">
            <v>41877</v>
          </cell>
        </row>
        <row r="20380">
          <cell r="P20380" t="str">
            <v>0008000551</v>
          </cell>
          <cell r="Q20380">
            <v>38411</v>
          </cell>
        </row>
        <row r="20381">
          <cell r="P20381" t="str">
            <v>0008000720</v>
          </cell>
          <cell r="Q20381">
            <v>38411</v>
          </cell>
        </row>
        <row r="20382">
          <cell r="P20382" t="str">
            <v>0008000679</v>
          </cell>
          <cell r="Q20382">
            <v>38411</v>
          </cell>
        </row>
        <row r="20383">
          <cell r="P20383" t="str">
            <v>0001021543</v>
          </cell>
          <cell r="Q20383">
            <v>38498</v>
          </cell>
        </row>
        <row r="20384">
          <cell r="P20384" t="str">
            <v>0008000770</v>
          </cell>
          <cell r="Q20384">
            <v>38411</v>
          </cell>
        </row>
        <row r="20385">
          <cell r="P20385" t="str">
            <v>0008000613</v>
          </cell>
          <cell r="Q20385">
            <v>41586</v>
          </cell>
        </row>
        <row r="20386">
          <cell r="P20386" t="str">
            <v>0008000721</v>
          </cell>
          <cell r="Q20386">
            <v>41112</v>
          </cell>
        </row>
        <row r="20387">
          <cell r="P20387" t="str">
            <v>0008000259</v>
          </cell>
          <cell r="Q20387">
            <v>38411</v>
          </cell>
        </row>
        <row r="20388">
          <cell r="P20388" t="str">
            <v>0008000774</v>
          </cell>
          <cell r="Q20388">
            <v>38411</v>
          </cell>
        </row>
        <row r="20389">
          <cell r="P20389" t="str">
            <v>0008000745</v>
          </cell>
          <cell r="Q20389">
            <v>41124</v>
          </cell>
        </row>
        <row r="20390">
          <cell r="P20390" t="str">
            <v>0008000407</v>
          </cell>
          <cell r="Q20390">
            <v>39072</v>
          </cell>
        </row>
        <row r="20391">
          <cell r="P20391" t="str">
            <v>0008000725</v>
          </cell>
          <cell r="Q20391">
            <v>38411</v>
          </cell>
        </row>
        <row r="20392">
          <cell r="P20392" t="str">
            <v>0008000775</v>
          </cell>
          <cell r="Q20392">
            <v>38411</v>
          </cell>
        </row>
        <row r="20393">
          <cell r="P20393" t="str">
            <v>0008001015</v>
          </cell>
          <cell r="Q20393">
            <v>41149</v>
          </cell>
        </row>
        <row r="20394">
          <cell r="P20394" t="str">
            <v>0001021544</v>
          </cell>
          <cell r="Q20394">
            <v>39162</v>
          </cell>
        </row>
        <row r="20395">
          <cell r="P20395" t="str">
            <v>0008000125</v>
          </cell>
          <cell r="Q20395">
            <v>41100</v>
          </cell>
        </row>
        <row r="20396">
          <cell r="P20396" t="str">
            <v>0008000212</v>
          </cell>
          <cell r="Q20396">
            <v>41586</v>
          </cell>
        </row>
        <row r="20397">
          <cell r="P20397" t="str">
            <v>0008000272</v>
          </cell>
          <cell r="Q20397">
            <v>40142</v>
          </cell>
        </row>
        <row r="20398">
          <cell r="P20398" t="str">
            <v>0008001016</v>
          </cell>
          <cell r="Q20398">
            <v>38477</v>
          </cell>
        </row>
        <row r="20399">
          <cell r="P20399" t="str">
            <v>0008001017</v>
          </cell>
          <cell r="Q20399">
            <v>38499</v>
          </cell>
        </row>
        <row r="20400">
          <cell r="P20400" t="str">
            <v>0008001018</v>
          </cell>
          <cell r="Q20400">
            <v>38503</v>
          </cell>
        </row>
        <row r="20401">
          <cell r="P20401" t="str">
            <v>0008000552</v>
          </cell>
          <cell r="Q20401">
            <v>40064</v>
          </cell>
        </row>
        <row r="20402">
          <cell r="P20402" t="str">
            <v>0008000371</v>
          </cell>
          <cell r="Q20402">
            <v>38411</v>
          </cell>
        </row>
        <row r="20403">
          <cell r="P20403" t="str">
            <v>0008000757</v>
          </cell>
          <cell r="Q20403">
            <v>38411</v>
          </cell>
        </row>
        <row r="20404">
          <cell r="P20404" t="str">
            <v>0001021545</v>
          </cell>
          <cell r="Q20404">
            <v>38832</v>
          </cell>
        </row>
        <row r="20405">
          <cell r="P20405" t="str">
            <v>0008001019</v>
          </cell>
          <cell r="Q20405">
            <v>38499</v>
          </cell>
        </row>
        <row r="20406">
          <cell r="P20406" t="str">
            <v>0008000164</v>
          </cell>
          <cell r="Q20406">
            <v>38411</v>
          </cell>
        </row>
        <row r="20407">
          <cell r="P20407" t="str">
            <v>0001021546</v>
          </cell>
          <cell r="Q20407">
            <v>41725</v>
          </cell>
        </row>
        <row r="20408">
          <cell r="P20408" t="str">
            <v>0008000739</v>
          </cell>
          <cell r="Q20408">
            <v>41185</v>
          </cell>
        </row>
        <row r="20409">
          <cell r="P20409" t="str">
            <v>0008000373</v>
          </cell>
          <cell r="Q20409">
            <v>38411</v>
          </cell>
        </row>
        <row r="20410">
          <cell r="P20410" t="str">
            <v>0008000166</v>
          </cell>
          <cell r="Q20410">
            <v>38411</v>
          </cell>
        </row>
        <row r="20411">
          <cell r="P20411" t="str">
            <v>0008000437</v>
          </cell>
          <cell r="Q20411">
            <v>38411</v>
          </cell>
        </row>
        <row r="20412">
          <cell r="P20412" t="str">
            <v>0008000729</v>
          </cell>
          <cell r="Q20412">
            <v>38411</v>
          </cell>
        </row>
        <row r="20413">
          <cell r="P20413" t="str">
            <v>0008000622</v>
          </cell>
          <cell r="Q20413">
            <v>38411</v>
          </cell>
        </row>
        <row r="20414">
          <cell r="P20414" t="str">
            <v>0008000334</v>
          </cell>
          <cell r="Q20414">
            <v>41611</v>
          </cell>
        </row>
        <row r="20415">
          <cell r="P20415" t="str">
            <v>0008000648</v>
          </cell>
          <cell r="Q20415">
            <v>38411</v>
          </cell>
        </row>
        <row r="20416">
          <cell r="P20416" t="str">
            <v>0008000707</v>
          </cell>
          <cell r="Q20416">
            <v>38411</v>
          </cell>
        </row>
        <row r="20417">
          <cell r="P20417" t="str">
            <v>0008000657</v>
          </cell>
          <cell r="Q20417">
            <v>38411</v>
          </cell>
        </row>
        <row r="20418">
          <cell r="P20418" t="str">
            <v>0008000773</v>
          </cell>
          <cell r="Q20418">
            <v>41290</v>
          </cell>
        </row>
        <row r="20419">
          <cell r="P20419" t="str">
            <v>0008000348</v>
          </cell>
          <cell r="Q20419">
            <v>40421</v>
          </cell>
        </row>
        <row r="20420">
          <cell r="P20420" t="str">
            <v>0001021547</v>
          </cell>
          <cell r="Q20420">
            <v>38503</v>
          </cell>
        </row>
        <row r="20421">
          <cell r="P20421" t="str">
            <v>0001021548</v>
          </cell>
          <cell r="Q20421">
            <v>41802</v>
          </cell>
        </row>
        <row r="20422">
          <cell r="P20422" t="str">
            <v>0008000449</v>
          </cell>
          <cell r="Q20422">
            <v>41570</v>
          </cell>
        </row>
        <row r="20423">
          <cell r="P20423" t="str">
            <v>0008000776</v>
          </cell>
          <cell r="Q20423">
            <v>38411</v>
          </cell>
        </row>
        <row r="20424">
          <cell r="P20424" t="str">
            <v>0008000149</v>
          </cell>
          <cell r="Q20424">
            <v>38411</v>
          </cell>
        </row>
        <row r="20425">
          <cell r="P20425" t="str">
            <v>0008000434</v>
          </cell>
          <cell r="Q20425">
            <v>39021</v>
          </cell>
        </row>
        <row r="20426">
          <cell r="P20426" t="str">
            <v>0001021549</v>
          </cell>
          <cell r="Q20426">
            <v>38503</v>
          </cell>
        </row>
        <row r="20427">
          <cell r="P20427" t="str">
            <v>0001021550</v>
          </cell>
          <cell r="Q20427">
            <v>42069</v>
          </cell>
        </row>
        <row r="20428">
          <cell r="P20428" t="str">
            <v>0001021551</v>
          </cell>
          <cell r="Q20428">
            <v>38503</v>
          </cell>
        </row>
        <row r="20429">
          <cell r="P20429" t="str">
            <v>0001021552</v>
          </cell>
          <cell r="Q20429">
            <v>38503</v>
          </cell>
        </row>
        <row r="20430">
          <cell r="P20430" t="str">
            <v>0008000704</v>
          </cell>
          <cell r="Q20430">
            <v>38411</v>
          </cell>
        </row>
        <row r="20431">
          <cell r="P20431" t="str">
            <v>0008000447</v>
          </cell>
          <cell r="Q20431">
            <v>38411</v>
          </cell>
        </row>
        <row r="20432">
          <cell r="P20432" t="str">
            <v>0008000777</v>
          </cell>
          <cell r="Q20432">
            <v>42047</v>
          </cell>
        </row>
        <row r="20433">
          <cell r="P20433" t="str">
            <v>0008000561</v>
          </cell>
          <cell r="Q20433">
            <v>38411</v>
          </cell>
        </row>
        <row r="20434">
          <cell r="P20434" t="str">
            <v>0008000740</v>
          </cell>
          <cell r="Q20434">
            <v>38411</v>
          </cell>
        </row>
        <row r="20435">
          <cell r="P20435" t="str">
            <v>0008000130</v>
          </cell>
          <cell r="Q20435">
            <v>41151</v>
          </cell>
        </row>
        <row r="20436">
          <cell r="P20436" t="str">
            <v>0008000246</v>
          </cell>
          <cell r="Q20436">
            <v>41584</v>
          </cell>
        </row>
        <row r="20437">
          <cell r="P20437" t="str">
            <v>0008000675</v>
          </cell>
          <cell r="Q20437">
            <v>38411</v>
          </cell>
        </row>
        <row r="20438">
          <cell r="P20438" t="str">
            <v>0008000539</v>
          </cell>
          <cell r="Q20438">
            <v>41263</v>
          </cell>
        </row>
        <row r="20439">
          <cell r="P20439" t="str">
            <v>0008000735</v>
          </cell>
          <cell r="Q20439">
            <v>38411</v>
          </cell>
        </row>
        <row r="20440">
          <cell r="P20440" t="str">
            <v>0008000713</v>
          </cell>
          <cell r="Q20440">
            <v>40141</v>
          </cell>
        </row>
        <row r="20441">
          <cell r="P20441" t="str">
            <v>0008000330</v>
          </cell>
          <cell r="Q20441">
            <v>38411</v>
          </cell>
        </row>
        <row r="20442">
          <cell r="P20442" t="str">
            <v>0008000165</v>
          </cell>
          <cell r="Q20442">
            <v>38411</v>
          </cell>
        </row>
        <row r="20443">
          <cell r="P20443" t="str">
            <v>0001021553</v>
          </cell>
          <cell r="Q20443">
            <v>38506</v>
          </cell>
        </row>
        <row r="20444">
          <cell r="P20444" t="str">
            <v>0008000674</v>
          </cell>
          <cell r="Q20444">
            <v>41136</v>
          </cell>
        </row>
        <row r="20445">
          <cell r="P20445" t="str">
            <v>0008000672</v>
          </cell>
          <cell r="Q20445">
            <v>38411</v>
          </cell>
        </row>
        <row r="20446">
          <cell r="P20446" t="str">
            <v>0008000677</v>
          </cell>
          <cell r="Q20446">
            <v>41149</v>
          </cell>
        </row>
        <row r="20447">
          <cell r="P20447" t="str">
            <v>0008000710</v>
          </cell>
          <cell r="Q20447">
            <v>38411</v>
          </cell>
        </row>
        <row r="20448">
          <cell r="P20448" t="str">
            <v>0008000395</v>
          </cell>
          <cell r="Q20448">
            <v>41740</v>
          </cell>
        </row>
        <row r="20449">
          <cell r="P20449" t="str">
            <v>0008000697</v>
          </cell>
          <cell r="Q20449">
            <v>38411</v>
          </cell>
        </row>
        <row r="20450">
          <cell r="P20450" t="str">
            <v>0008000180</v>
          </cell>
          <cell r="Q20450">
            <v>41144</v>
          </cell>
        </row>
        <row r="20451">
          <cell r="P20451" t="str">
            <v>0008000709</v>
          </cell>
          <cell r="Q20451">
            <v>40732</v>
          </cell>
        </row>
        <row r="20452">
          <cell r="P20452" t="str">
            <v>0008000626</v>
          </cell>
          <cell r="Q20452">
            <v>38411</v>
          </cell>
        </row>
        <row r="20453">
          <cell r="P20453" t="str">
            <v>0008000715</v>
          </cell>
          <cell r="Q20453">
            <v>38470</v>
          </cell>
        </row>
        <row r="20454">
          <cell r="P20454" t="str">
            <v>0008000416</v>
          </cell>
          <cell r="Q20454">
            <v>38411</v>
          </cell>
        </row>
        <row r="20455">
          <cell r="P20455" t="str">
            <v>0001021554</v>
          </cell>
          <cell r="Q20455">
            <v>38503</v>
          </cell>
        </row>
        <row r="20456">
          <cell r="P20456" t="str">
            <v>0008000470</v>
          </cell>
          <cell r="Q20456">
            <v>41646</v>
          </cell>
        </row>
        <row r="20457">
          <cell r="P20457" t="str">
            <v>0001021555</v>
          </cell>
          <cell r="Q20457">
            <v>38510</v>
          </cell>
        </row>
        <row r="20458">
          <cell r="P20458" t="str">
            <v>0008000037</v>
          </cell>
          <cell r="Q20458">
            <v>38411</v>
          </cell>
        </row>
        <row r="20459">
          <cell r="P20459" t="str">
            <v>0008000716</v>
          </cell>
          <cell r="Q20459" t="str">
            <v xml:space="preserve">  -   -</v>
          </cell>
        </row>
        <row r="20460">
          <cell r="P20460" t="str">
            <v>0001021556</v>
          </cell>
          <cell r="Q20460">
            <v>38506</v>
          </cell>
        </row>
        <row r="20461">
          <cell r="P20461" t="str">
            <v>0008000532</v>
          </cell>
          <cell r="Q20461">
            <v>38411</v>
          </cell>
        </row>
        <row r="20462">
          <cell r="P20462" t="str">
            <v>0008000388</v>
          </cell>
          <cell r="Q20462">
            <v>38411</v>
          </cell>
        </row>
        <row r="20463">
          <cell r="P20463" t="str">
            <v>0008000471</v>
          </cell>
          <cell r="Q20463">
            <v>38411</v>
          </cell>
        </row>
        <row r="20464">
          <cell r="P20464" t="str">
            <v>0008000426</v>
          </cell>
          <cell r="Q20464">
            <v>38411</v>
          </cell>
        </row>
        <row r="20465">
          <cell r="P20465" t="str">
            <v>0008000670</v>
          </cell>
          <cell r="Q20465">
            <v>40955</v>
          </cell>
        </row>
        <row r="20466">
          <cell r="P20466" t="str">
            <v>0008000576</v>
          </cell>
          <cell r="Q20466">
            <v>38411</v>
          </cell>
        </row>
        <row r="20467">
          <cell r="P20467" t="str">
            <v>0008000780</v>
          </cell>
          <cell r="Q20467">
            <v>38411</v>
          </cell>
        </row>
        <row r="20468">
          <cell r="P20468" t="str">
            <v>0001021557</v>
          </cell>
          <cell r="Q20468">
            <v>41758</v>
          </cell>
        </row>
        <row r="20469">
          <cell r="P20469" t="str">
            <v>0008000106</v>
          </cell>
          <cell r="Q20469">
            <v>38411</v>
          </cell>
        </row>
        <row r="20470">
          <cell r="P20470" t="str">
            <v>0008000749</v>
          </cell>
          <cell r="Q20470">
            <v>41810</v>
          </cell>
        </row>
        <row r="20471">
          <cell r="P20471" t="str">
            <v>0008000727</v>
          </cell>
          <cell r="Q20471">
            <v>41199</v>
          </cell>
        </row>
        <row r="20472">
          <cell r="P20472" t="str">
            <v>0008000475</v>
          </cell>
          <cell r="Q20472">
            <v>41254</v>
          </cell>
        </row>
        <row r="20473">
          <cell r="P20473" t="str">
            <v>0008000781</v>
          </cell>
          <cell r="Q20473">
            <v>41107</v>
          </cell>
        </row>
        <row r="20474">
          <cell r="P20474" t="str">
            <v>0008000614</v>
          </cell>
          <cell r="Q20474">
            <v>41149</v>
          </cell>
        </row>
        <row r="20475">
          <cell r="P20475" t="str">
            <v>0008000190</v>
          </cell>
          <cell r="Q20475">
            <v>41331</v>
          </cell>
        </row>
        <row r="20476">
          <cell r="P20476" t="str">
            <v>0008000464</v>
          </cell>
          <cell r="Q20476">
            <v>38411</v>
          </cell>
        </row>
        <row r="20477">
          <cell r="P20477" t="str">
            <v>0008000762</v>
          </cell>
          <cell r="Q20477">
            <v>41556</v>
          </cell>
        </row>
        <row r="20478">
          <cell r="P20478" t="str">
            <v>0008000625</v>
          </cell>
          <cell r="Q20478">
            <v>38411</v>
          </cell>
        </row>
        <row r="20479">
          <cell r="P20479" t="str">
            <v>0001021558</v>
          </cell>
          <cell r="Q20479">
            <v>38506</v>
          </cell>
        </row>
        <row r="20480">
          <cell r="P20480" t="str">
            <v>0008000361</v>
          </cell>
          <cell r="Q20480">
            <v>41072</v>
          </cell>
        </row>
        <row r="20481">
          <cell r="P20481" t="str">
            <v>0008000765</v>
          </cell>
          <cell r="Q20481">
            <v>41067</v>
          </cell>
        </row>
        <row r="20482">
          <cell r="P20482" t="str">
            <v>0008000390</v>
          </cell>
          <cell r="Q20482">
            <v>38411</v>
          </cell>
        </row>
        <row r="20483">
          <cell r="P20483" t="str">
            <v>0008000778</v>
          </cell>
          <cell r="Q20483">
            <v>38411</v>
          </cell>
        </row>
        <row r="20484">
          <cell r="P20484" t="str">
            <v>0008000141</v>
          </cell>
          <cell r="Q20484">
            <v>41675</v>
          </cell>
        </row>
        <row r="20485">
          <cell r="P20485" t="str">
            <v>0008000459</v>
          </cell>
          <cell r="Q20485">
            <v>41295</v>
          </cell>
        </row>
        <row r="20486">
          <cell r="P20486" t="str">
            <v>0008000421</v>
          </cell>
          <cell r="Q20486">
            <v>38411</v>
          </cell>
        </row>
        <row r="20487">
          <cell r="P20487" t="str">
            <v>0008000779</v>
          </cell>
          <cell r="Q20487">
            <v>38411</v>
          </cell>
        </row>
        <row r="20488">
          <cell r="P20488" t="str">
            <v>0008000742</v>
          </cell>
          <cell r="Q20488">
            <v>41115</v>
          </cell>
        </row>
        <row r="20489">
          <cell r="P20489" t="str">
            <v>0008000398</v>
          </cell>
          <cell r="Q20489">
            <v>38411</v>
          </cell>
        </row>
        <row r="20490">
          <cell r="P20490" t="str">
            <v>0008000533</v>
          </cell>
          <cell r="Q20490">
            <v>38411</v>
          </cell>
        </row>
        <row r="20491">
          <cell r="P20491" t="str">
            <v>0008000195</v>
          </cell>
          <cell r="Q20491">
            <v>38411</v>
          </cell>
        </row>
        <row r="20492">
          <cell r="P20492" t="str">
            <v>0008000521</v>
          </cell>
          <cell r="Q20492">
            <v>38411</v>
          </cell>
        </row>
        <row r="20493">
          <cell r="P20493" t="str">
            <v>0008000627</v>
          </cell>
          <cell r="Q20493">
            <v>38411</v>
          </cell>
        </row>
        <row r="20494">
          <cell r="P20494" t="str">
            <v>0008000617</v>
          </cell>
          <cell r="Q20494">
            <v>38411</v>
          </cell>
        </row>
        <row r="20495">
          <cell r="P20495" t="str">
            <v>0008000744</v>
          </cell>
          <cell r="Q20495">
            <v>38411</v>
          </cell>
        </row>
        <row r="20496">
          <cell r="P20496" t="str">
            <v>0008000751</v>
          </cell>
          <cell r="Q20496">
            <v>38411</v>
          </cell>
        </row>
        <row r="20497">
          <cell r="P20497" t="str">
            <v>0008000504</v>
          </cell>
          <cell r="Q20497">
            <v>38411</v>
          </cell>
        </row>
        <row r="20498">
          <cell r="P20498" t="str">
            <v>0008000784</v>
          </cell>
          <cell r="Q20498">
            <v>41585</v>
          </cell>
        </row>
        <row r="20499">
          <cell r="P20499" t="str">
            <v>0008000252</v>
          </cell>
          <cell r="Q20499">
            <v>41578</v>
          </cell>
        </row>
        <row r="20500">
          <cell r="P20500" t="str">
            <v>0008000605</v>
          </cell>
          <cell r="Q20500">
            <v>41190</v>
          </cell>
        </row>
        <row r="20501">
          <cell r="P20501" t="str">
            <v>0008000783</v>
          </cell>
          <cell r="Q20501">
            <v>41537</v>
          </cell>
        </row>
        <row r="20502">
          <cell r="P20502" t="str">
            <v>0008000782</v>
          </cell>
          <cell r="Q20502">
            <v>38411</v>
          </cell>
        </row>
        <row r="20503">
          <cell r="P20503" t="str">
            <v>0008000785</v>
          </cell>
          <cell r="Q20503">
            <v>38411</v>
          </cell>
        </row>
        <row r="20504">
          <cell r="P20504" t="str">
            <v>0001021559</v>
          </cell>
          <cell r="Q20504">
            <v>38517</v>
          </cell>
        </row>
        <row r="20505">
          <cell r="P20505" t="str">
            <v>0008000500</v>
          </cell>
          <cell r="Q20505">
            <v>40641</v>
          </cell>
        </row>
        <row r="20506">
          <cell r="P20506" t="str">
            <v>0008000671</v>
          </cell>
          <cell r="Q20506">
            <v>40359</v>
          </cell>
        </row>
        <row r="20507">
          <cell r="P20507" t="str">
            <v>0008000473</v>
          </cell>
          <cell r="Q20507">
            <v>41576</v>
          </cell>
        </row>
        <row r="20508">
          <cell r="P20508" t="str">
            <v>0008000472</v>
          </cell>
          <cell r="Q20508">
            <v>38411</v>
          </cell>
        </row>
        <row r="20509">
          <cell r="P20509" t="str">
            <v>0008000008</v>
          </cell>
          <cell r="Q20509">
            <v>38411</v>
          </cell>
        </row>
        <row r="20510">
          <cell r="P20510" t="str">
            <v>0008000663</v>
          </cell>
          <cell r="Q20510">
            <v>38411</v>
          </cell>
        </row>
        <row r="20511">
          <cell r="P20511" t="str">
            <v>0008000786</v>
          </cell>
          <cell r="Q20511">
            <v>38411</v>
          </cell>
        </row>
        <row r="20512">
          <cell r="P20512" t="str">
            <v>0008000763</v>
          </cell>
          <cell r="Q20512">
            <v>41617</v>
          </cell>
        </row>
        <row r="20513">
          <cell r="P20513" t="str">
            <v>0008000486</v>
          </cell>
          <cell r="Q20513">
            <v>41128</v>
          </cell>
        </row>
        <row r="20514">
          <cell r="P20514" t="str">
            <v>0008000567</v>
          </cell>
          <cell r="Q20514">
            <v>38411</v>
          </cell>
        </row>
        <row r="20515">
          <cell r="P20515" t="str">
            <v>0008000693</v>
          </cell>
          <cell r="Q20515">
            <v>42081</v>
          </cell>
        </row>
        <row r="20516">
          <cell r="P20516" t="str">
            <v>0008000409</v>
          </cell>
          <cell r="Q20516">
            <v>41579</v>
          </cell>
        </row>
        <row r="20517">
          <cell r="P20517" t="str">
            <v>0008000733</v>
          </cell>
          <cell r="Q20517">
            <v>41627</v>
          </cell>
        </row>
        <row r="20518">
          <cell r="P20518" t="str">
            <v>0008000113</v>
          </cell>
          <cell r="Q20518">
            <v>38411</v>
          </cell>
        </row>
        <row r="20519">
          <cell r="P20519" t="str">
            <v>0008000016</v>
          </cell>
          <cell r="Q20519">
            <v>38411</v>
          </cell>
        </row>
        <row r="20520">
          <cell r="P20520" t="str">
            <v>0008000788</v>
          </cell>
          <cell r="Q20520">
            <v>38411</v>
          </cell>
        </row>
        <row r="20521">
          <cell r="P20521" t="str">
            <v>0008000789</v>
          </cell>
          <cell r="Q20521">
            <v>38411</v>
          </cell>
        </row>
        <row r="20522">
          <cell r="P20522" t="str">
            <v>0008000629</v>
          </cell>
          <cell r="Q20522">
            <v>38411</v>
          </cell>
        </row>
        <row r="20523">
          <cell r="P20523" t="str">
            <v>0008000630</v>
          </cell>
          <cell r="Q20523">
            <v>40660</v>
          </cell>
        </row>
        <row r="20524">
          <cell r="P20524" t="str">
            <v>0008000790</v>
          </cell>
          <cell r="Q20524">
            <v>38411</v>
          </cell>
        </row>
        <row r="20525">
          <cell r="P20525" t="str">
            <v>0008000162</v>
          </cell>
          <cell r="Q20525">
            <v>38411</v>
          </cell>
        </row>
        <row r="20526">
          <cell r="P20526" t="str">
            <v>0008000474</v>
          </cell>
          <cell r="Q20526">
            <v>41927</v>
          </cell>
        </row>
        <row r="20527">
          <cell r="P20527" t="str">
            <v>0008000791</v>
          </cell>
          <cell r="Q20527">
            <v>41218</v>
          </cell>
        </row>
        <row r="20528">
          <cell r="P20528" t="str">
            <v>0008000103</v>
          </cell>
          <cell r="Q20528">
            <v>38411</v>
          </cell>
        </row>
        <row r="20529">
          <cell r="P20529" t="str">
            <v>0008000702</v>
          </cell>
          <cell r="Q20529">
            <v>38411</v>
          </cell>
        </row>
        <row r="20530">
          <cell r="P20530" t="str">
            <v>0008000454</v>
          </cell>
          <cell r="Q20530">
            <v>41281</v>
          </cell>
        </row>
        <row r="20531">
          <cell r="P20531" t="str">
            <v>0008000767</v>
          </cell>
          <cell r="Q20531">
            <v>41218</v>
          </cell>
        </row>
        <row r="20532">
          <cell r="P20532" t="str">
            <v>0008000746</v>
          </cell>
          <cell r="Q20532">
            <v>38411</v>
          </cell>
        </row>
        <row r="20533">
          <cell r="P20533" t="str">
            <v>0008000766</v>
          </cell>
          <cell r="Q20533">
            <v>38411</v>
          </cell>
        </row>
        <row r="20534">
          <cell r="P20534" t="str">
            <v>0008000235</v>
          </cell>
          <cell r="Q20534">
            <v>41645</v>
          </cell>
        </row>
        <row r="20535">
          <cell r="P20535" t="str">
            <v>0008000792</v>
          </cell>
          <cell r="Q20535">
            <v>41603</v>
          </cell>
        </row>
        <row r="20536">
          <cell r="P20536" t="str">
            <v>0001021560</v>
          </cell>
          <cell r="Q20536">
            <v>38510</v>
          </cell>
        </row>
        <row r="20537">
          <cell r="P20537" t="str">
            <v>0008000734</v>
          </cell>
          <cell r="Q20537">
            <v>38411</v>
          </cell>
        </row>
        <row r="20538">
          <cell r="P20538" t="str">
            <v>0008000659</v>
          </cell>
          <cell r="Q20538">
            <v>41586</v>
          </cell>
        </row>
        <row r="20539">
          <cell r="P20539" t="str">
            <v>0008000102</v>
          </cell>
          <cell r="Q20539">
            <v>40669</v>
          </cell>
        </row>
        <row r="20540">
          <cell r="P20540" t="str">
            <v>0008000152</v>
          </cell>
          <cell r="Q20540">
            <v>40718</v>
          </cell>
        </row>
        <row r="20541">
          <cell r="P20541" t="str">
            <v>0008000769</v>
          </cell>
          <cell r="Q20541">
            <v>38411</v>
          </cell>
        </row>
        <row r="20542">
          <cell r="P20542" t="str">
            <v>0001021561</v>
          </cell>
          <cell r="Q20542">
            <v>38506</v>
          </cell>
        </row>
        <row r="20543">
          <cell r="P20543" t="str">
            <v>0008000760</v>
          </cell>
          <cell r="Q20543">
            <v>38411</v>
          </cell>
        </row>
        <row r="20544">
          <cell r="P20544" t="str">
            <v>0008001020</v>
          </cell>
          <cell r="Q20544">
            <v>38506</v>
          </cell>
        </row>
        <row r="20545">
          <cell r="P20545" t="str">
            <v>0008000556</v>
          </cell>
          <cell r="Q20545">
            <v>41325</v>
          </cell>
        </row>
        <row r="20546">
          <cell r="P20546" t="str">
            <v>0008000461</v>
          </cell>
          <cell r="Q20546">
            <v>38411</v>
          </cell>
        </row>
        <row r="20547">
          <cell r="P20547" t="str">
            <v>0008000793</v>
          </cell>
          <cell r="Q20547">
            <v>38411</v>
          </cell>
        </row>
        <row r="20548">
          <cell r="P20548" t="str">
            <v>0001021562</v>
          </cell>
          <cell r="Q20548">
            <v>41011</v>
          </cell>
        </row>
        <row r="20549">
          <cell r="P20549" t="str">
            <v>0001021563</v>
          </cell>
          <cell r="Q20549">
            <v>38511</v>
          </cell>
        </row>
        <row r="20550">
          <cell r="P20550" t="str">
            <v>0008000463</v>
          </cell>
          <cell r="Q20550">
            <v>40267</v>
          </cell>
        </row>
        <row r="20551">
          <cell r="P20551" t="str">
            <v>0001021564</v>
          </cell>
          <cell r="Q20551">
            <v>38509</v>
          </cell>
        </row>
        <row r="20552">
          <cell r="P20552" t="str">
            <v>0008000711</v>
          </cell>
          <cell r="Q20552">
            <v>40996</v>
          </cell>
        </row>
        <row r="20553">
          <cell r="P20553" t="str">
            <v>0008000694</v>
          </cell>
          <cell r="Q20553">
            <v>38411</v>
          </cell>
        </row>
        <row r="20554">
          <cell r="P20554" t="str">
            <v>0001021565</v>
          </cell>
          <cell r="Q20554">
            <v>38516</v>
          </cell>
        </row>
        <row r="20555">
          <cell r="P20555" t="str">
            <v>0001021566</v>
          </cell>
          <cell r="Q20555">
            <v>41802</v>
          </cell>
        </row>
        <row r="20556">
          <cell r="P20556" t="str">
            <v>0001021567</v>
          </cell>
          <cell r="Q20556">
            <v>38511</v>
          </cell>
        </row>
        <row r="20557">
          <cell r="P20557" t="str">
            <v>0008000768</v>
          </cell>
          <cell r="Q20557">
            <v>41354</v>
          </cell>
        </row>
        <row r="20558">
          <cell r="P20558" t="str">
            <v>0008000515</v>
          </cell>
          <cell r="Q20558">
            <v>38411</v>
          </cell>
        </row>
        <row r="20559">
          <cell r="P20559" t="str">
            <v>0008000575</v>
          </cell>
          <cell r="Q20559">
            <v>40723</v>
          </cell>
        </row>
        <row r="20560">
          <cell r="P20560" t="str">
            <v>0001021568</v>
          </cell>
          <cell r="Q20560">
            <v>38512</v>
          </cell>
        </row>
        <row r="20561">
          <cell r="P20561" t="str">
            <v>0008000642</v>
          </cell>
          <cell r="Q20561">
            <v>38411</v>
          </cell>
        </row>
        <row r="20562">
          <cell r="P20562" t="str">
            <v>0001021569</v>
          </cell>
          <cell r="Q20562">
            <v>41737</v>
          </cell>
        </row>
        <row r="20563">
          <cell r="P20563" t="str">
            <v>0008000794</v>
          </cell>
          <cell r="Q20563">
            <v>41558</v>
          </cell>
        </row>
        <row r="20564">
          <cell r="P20564" t="str">
            <v>0008000795</v>
          </cell>
          <cell r="Q20564">
            <v>41120</v>
          </cell>
        </row>
        <row r="20565">
          <cell r="P20565" t="str">
            <v>0001021570</v>
          </cell>
          <cell r="Q20565">
            <v>38513</v>
          </cell>
        </row>
        <row r="20566">
          <cell r="P20566" t="str">
            <v>0008000374</v>
          </cell>
          <cell r="Q20566">
            <v>38411</v>
          </cell>
        </row>
        <row r="20567">
          <cell r="P20567" t="str">
            <v>0001021571</v>
          </cell>
          <cell r="Q20567">
            <v>38511</v>
          </cell>
        </row>
        <row r="20568">
          <cell r="P20568" t="str">
            <v>0002000111</v>
          </cell>
          <cell r="Q20568">
            <v>38764</v>
          </cell>
        </row>
        <row r="20569">
          <cell r="P20569" t="str">
            <v>0001021572</v>
          </cell>
          <cell r="Q20569">
            <v>41050</v>
          </cell>
        </row>
        <row r="20570">
          <cell r="P20570" t="str">
            <v>0001021573</v>
          </cell>
          <cell r="Q20570">
            <v>38512</v>
          </cell>
        </row>
        <row r="20571">
          <cell r="P20571" t="str">
            <v>0001021574</v>
          </cell>
          <cell r="Q20571">
            <v>41802</v>
          </cell>
        </row>
        <row r="20572">
          <cell r="P20572" t="str">
            <v>0001021575</v>
          </cell>
          <cell r="Q20572">
            <v>38517</v>
          </cell>
        </row>
        <row r="20573">
          <cell r="P20573" t="str">
            <v>0001021576</v>
          </cell>
          <cell r="Q20573">
            <v>38533</v>
          </cell>
        </row>
        <row r="20574">
          <cell r="P20574" t="str">
            <v>0008001021</v>
          </cell>
          <cell r="Q20574">
            <v>38515</v>
          </cell>
        </row>
        <row r="20575">
          <cell r="P20575" t="str">
            <v>0001021577</v>
          </cell>
          <cell r="Q20575">
            <v>38516</v>
          </cell>
        </row>
        <row r="20576">
          <cell r="P20576" t="str">
            <v>0001021578</v>
          </cell>
          <cell r="Q20576">
            <v>38512</v>
          </cell>
        </row>
        <row r="20577">
          <cell r="P20577" t="str">
            <v>0001021579</v>
          </cell>
          <cell r="Q20577">
            <v>38517</v>
          </cell>
        </row>
        <row r="20578">
          <cell r="P20578" t="str">
            <v>0001021580</v>
          </cell>
          <cell r="Q20578">
            <v>38519</v>
          </cell>
        </row>
        <row r="20579">
          <cell r="P20579" t="str">
            <v>0008000466</v>
          </cell>
          <cell r="Q20579">
            <v>38411</v>
          </cell>
        </row>
        <row r="20580">
          <cell r="P20580" t="str">
            <v>0001021581</v>
          </cell>
          <cell r="Q20580">
            <v>38517</v>
          </cell>
        </row>
        <row r="20581">
          <cell r="P20581" t="str">
            <v>0001021582</v>
          </cell>
          <cell r="Q20581">
            <v>38527</v>
          </cell>
        </row>
        <row r="20582">
          <cell r="P20582" t="str">
            <v>0001021583</v>
          </cell>
          <cell r="Q20582">
            <v>38523</v>
          </cell>
        </row>
        <row r="20583">
          <cell r="P20583" t="str">
            <v>0001021584</v>
          </cell>
          <cell r="Q20583">
            <v>38527</v>
          </cell>
        </row>
        <row r="20584">
          <cell r="P20584" t="str">
            <v>0001021585</v>
          </cell>
          <cell r="Q20584" t="str">
            <v xml:space="preserve">  -   -</v>
          </cell>
        </row>
        <row r="20585">
          <cell r="P20585" t="str">
            <v>0001021586</v>
          </cell>
          <cell r="Q20585">
            <v>38519</v>
          </cell>
        </row>
        <row r="20586">
          <cell r="P20586" t="str">
            <v>0001021587</v>
          </cell>
          <cell r="Q20586">
            <v>38519</v>
          </cell>
        </row>
        <row r="20587">
          <cell r="P20587" t="str">
            <v>0001021588</v>
          </cell>
          <cell r="Q20587">
            <v>41743</v>
          </cell>
        </row>
        <row r="20588">
          <cell r="P20588" t="str">
            <v>0001021589</v>
          </cell>
          <cell r="Q20588">
            <v>38519</v>
          </cell>
        </row>
        <row r="20589">
          <cell r="P20589" t="str">
            <v>0001021590</v>
          </cell>
          <cell r="Q20589">
            <v>38520</v>
          </cell>
        </row>
        <row r="20590">
          <cell r="P20590" t="str">
            <v>0001021591</v>
          </cell>
          <cell r="Q20590">
            <v>38523</v>
          </cell>
        </row>
        <row r="20591">
          <cell r="P20591" t="str">
            <v>0001021592</v>
          </cell>
          <cell r="Q20591">
            <v>38531</v>
          </cell>
        </row>
        <row r="20592">
          <cell r="P20592" t="str">
            <v>0001021593</v>
          </cell>
          <cell r="Q20592">
            <v>40903</v>
          </cell>
        </row>
        <row r="20593">
          <cell r="P20593" t="str">
            <v>0001021594</v>
          </cell>
          <cell r="Q20593">
            <v>41802</v>
          </cell>
        </row>
        <row r="20594">
          <cell r="P20594" t="str">
            <v>0001021595</v>
          </cell>
          <cell r="Q20594">
            <v>38523</v>
          </cell>
        </row>
        <row r="20595">
          <cell r="P20595" t="str">
            <v>0008000458</v>
          </cell>
          <cell r="Q20595">
            <v>38411</v>
          </cell>
        </row>
        <row r="20596">
          <cell r="P20596" t="str">
            <v>0001021596</v>
          </cell>
          <cell r="Q20596">
            <v>38533</v>
          </cell>
        </row>
        <row r="20597">
          <cell r="P20597" t="str">
            <v>0001021597</v>
          </cell>
          <cell r="Q20597">
            <v>41046</v>
          </cell>
        </row>
        <row r="20598">
          <cell r="P20598" t="str">
            <v>0001021598</v>
          </cell>
          <cell r="Q20598">
            <v>38527</v>
          </cell>
        </row>
        <row r="20599">
          <cell r="P20599" t="str">
            <v>0001021599</v>
          </cell>
          <cell r="Q20599">
            <v>40059</v>
          </cell>
        </row>
        <row r="20600">
          <cell r="P20600" t="str">
            <v>0001021600</v>
          </cell>
          <cell r="Q20600">
            <v>38518</v>
          </cell>
        </row>
        <row r="20601">
          <cell r="P20601" t="str">
            <v>0001021601</v>
          </cell>
          <cell r="Q20601">
            <v>38526</v>
          </cell>
        </row>
        <row r="20602">
          <cell r="P20602" t="str">
            <v>0001021602</v>
          </cell>
          <cell r="Q20602">
            <v>42060</v>
          </cell>
        </row>
        <row r="20603">
          <cell r="P20603" t="str">
            <v>0001021603</v>
          </cell>
          <cell r="Q20603">
            <v>38803</v>
          </cell>
        </row>
        <row r="20604">
          <cell r="P20604" t="str">
            <v>0001021604</v>
          </cell>
          <cell r="Q20604">
            <v>38530</v>
          </cell>
        </row>
        <row r="20605">
          <cell r="P20605" t="str">
            <v>0001021605</v>
          </cell>
          <cell r="Q20605">
            <v>41958</v>
          </cell>
        </row>
        <row r="20606">
          <cell r="P20606" t="str">
            <v>0001021606</v>
          </cell>
          <cell r="Q20606">
            <v>38530</v>
          </cell>
        </row>
        <row r="20607">
          <cell r="P20607" t="str">
            <v>0001021607</v>
          </cell>
          <cell r="Q20607">
            <v>41627</v>
          </cell>
        </row>
        <row r="20608">
          <cell r="P20608" t="str">
            <v>0001021608</v>
          </cell>
          <cell r="Q20608">
            <v>38533</v>
          </cell>
        </row>
        <row r="20609">
          <cell r="P20609" t="str">
            <v>0008001022</v>
          </cell>
          <cell r="Q20609">
            <v>38530</v>
          </cell>
        </row>
        <row r="20610">
          <cell r="P20610" t="str">
            <v>0008000737</v>
          </cell>
          <cell r="Q20610">
            <v>38411</v>
          </cell>
        </row>
        <row r="20611">
          <cell r="P20611" t="str">
            <v>0001021609</v>
          </cell>
          <cell r="Q20611">
            <v>41276</v>
          </cell>
        </row>
        <row r="20612">
          <cell r="P20612" t="str">
            <v>0001021610</v>
          </cell>
          <cell r="Q20612">
            <v>38533</v>
          </cell>
        </row>
        <row r="20613">
          <cell r="P20613" t="str">
            <v>0001021611</v>
          </cell>
          <cell r="Q20613">
            <v>38532</v>
          </cell>
        </row>
        <row r="20614">
          <cell r="P20614" t="str">
            <v>0001021612</v>
          </cell>
          <cell r="Q20614">
            <v>41817</v>
          </cell>
        </row>
        <row r="20615">
          <cell r="P20615" t="str">
            <v>0001021613</v>
          </cell>
          <cell r="Q20615">
            <v>38554</v>
          </cell>
        </row>
        <row r="20616">
          <cell r="P20616" t="str">
            <v>0001021614</v>
          </cell>
          <cell r="Q20616">
            <v>39042</v>
          </cell>
        </row>
        <row r="20617">
          <cell r="P20617" t="str">
            <v>0001021615</v>
          </cell>
          <cell r="Q20617">
            <v>38533</v>
          </cell>
        </row>
        <row r="20618">
          <cell r="P20618" t="str">
            <v>0001021616</v>
          </cell>
          <cell r="Q20618">
            <v>40977</v>
          </cell>
        </row>
        <row r="20619">
          <cell r="P20619" t="str">
            <v>0001021617</v>
          </cell>
          <cell r="Q20619">
            <v>38531</v>
          </cell>
        </row>
        <row r="20620">
          <cell r="P20620" t="str">
            <v>0008000485</v>
          </cell>
          <cell r="Q20620">
            <v>40679</v>
          </cell>
        </row>
        <row r="20621">
          <cell r="P20621" t="str">
            <v>0001021618</v>
          </cell>
          <cell r="Q20621">
            <v>39960</v>
          </cell>
        </row>
        <row r="20622">
          <cell r="P20622" t="str">
            <v>0008001023</v>
          </cell>
          <cell r="Q20622">
            <v>38534</v>
          </cell>
        </row>
        <row r="20623">
          <cell r="P20623" t="str">
            <v>0001021621</v>
          </cell>
          <cell r="Q20623">
            <v>41719</v>
          </cell>
        </row>
        <row r="20624">
          <cell r="P20624" t="str">
            <v>0001021619</v>
          </cell>
          <cell r="Q20624">
            <v>41521</v>
          </cell>
        </row>
        <row r="20625">
          <cell r="P20625" t="str">
            <v>0002000103</v>
          </cell>
          <cell r="Q20625">
            <v>38537</v>
          </cell>
        </row>
        <row r="20626">
          <cell r="P20626" t="str">
            <v>0002000104</v>
          </cell>
          <cell r="Q20626">
            <v>38537</v>
          </cell>
        </row>
        <row r="20627">
          <cell r="P20627" t="str">
            <v>0001021622</v>
          </cell>
          <cell r="Q20627">
            <v>38533</v>
          </cell>
        </row>
        <row r="20628">
          <cell r="P20628" t="str">
            <v>0001021623</v>
          </cell>
          <cell r="Q20628">
            <v>38404</v>
          </cell>
        </row>
        <row r="20629">
          <cell r="P20629" t="str">
            <v>0001021624</v>
          </cell>
          <cell r="Q20629">
            <v>39251</v>
          </cell>
        </row>
        <row r="20630">
          <cell r="P20630" t="str">
            <v>0001021625</v>
          </cell>
          <cell r="Q20630">
            <v>41802</v>
          </cell>
        </row>
        <row r="20631">
          <cell r="P20631" t="str">
            <v>0001021626</v>
          </cell>
          <cell r="Q20631">
            <v>41695</v>
          </cell>
        </row>
        <row r="20632">
          <cell r="P20632" t="str">
            <v>0001021627</v>
          </cell>
          <cell r="Q20632">
            <v>41500</v>
          </cell>
        </row>
        <row r="20633">
          <cell r="P20633" t="str">
            <v>0001021628</v>
          </cell>
          <cell r="Q20633">
            <v>41166</v>
          </cell>
        </row>
        <row r="20634">
          <cell r="P20634" t="str">
            <v>0008000369</v>
          </cell>
          <cell r="Q20634">
            <v>38411</v>
          </cell>
        </row>
        <row r="20635">
          <cell r="P20635" t="str">
            <v>0001021629</v>
          </cell>
          <cell r="Q20635">
            <v>38554</v>
          </cell>
        </row>
        <row r="20636">
          <cell r="P20636" t="str">
            <v>0001021630</v>
          </cell>
          <cell r="Q20636">
            <v>38539</v>
          </cell>
        </row>
        <row r="20637">
          <cell r="P20637" t="str">
            <v>0001021631</v>
          </cell>
          <cell r="Q20637">
            <v>38509</v>
          </cell>
        </row>
        <row r="20638">
          <cell r="P20638" t="str">
            <v>0001021632</v>
          </cell>
          <cell r="Q20638">
            <v>41319</v>
          </cell>
        </row>
        <row r="20639">
          <cell r="P20639" t="str">
            <v>0001021633</v>
          </cell>
          <cell r="Q20639">
            <v>41722</v>
          </cell>
        </row>
        <row r="20640">
          <cell r="P20640" t="str">
            <v>0001021634</v>
          </cell>
          <cell r="Q20640">
            <v>38539</v>
          </cell>
        </row>
        <row r="20641">
          <cell r="P20641" t="str">
            <v>0001021635</v>
          </cell>
          <cell r="Q20641">
            <v>41772</v>
          </cell>
        </row>
        <row r="20642">
          <cell r="P20642" t="str">
            <v>0001021636</v>
          </cell>
          <cell r="Q20642">
            <v>41952</v>
          </cell>
        </row>
        <row r="20643">
          <cell r="P20643" t="str">
            <v>0001021637</v>
          </cell>
          <cell r="Q20643">
            <v>38552</v>
          </cell>
        </row>
        <row r="20644">
          <cell r="P20644" t="str">
            <v>0001021638</v>
          </cell>
          <cell r="Q20644">
            <v>38978</v>
          </cell>
        </row>
        <row r="20645">
          <cell r="P20645" t="str">
            <v>0001021639</v>
          </cell>
          <cell r="Q20645">
            <v>41017</v>
          </cell>
        </row>
        <row r="20646">
          <cell r="P20646" t="str">
            <v>0001021640</v>
          </cell>
          <cell r="Q20646">
            <v>38554</v>
          </cell>
        </row>
        <row r="20647">
          <cell r="P20647" t="str">
            <v>0008000570</v>
          </cell>
          <cell r="Q20647">
            <v>41024</v>
          </cell>
        </row>
        <row r="20648">
          <cell r="P20648" t="str">
            <v>0008000741</v>
          </cell>
          <cell r="Q20648">
            <v>38411</v>
          </cell>
        </row>
        <row r="20649">
          <cell r="P20649" t="str">
            <v>0008000492</v>
          </cell>
          <cell r="Q20649">
            <v>41169</v>
          </cell>
        </row>
        <row r="20650">
          <cell r="P20650" t="str">
            <v>0001021641</v>
          </cell>
          <cell r="Q20650">
            <v>41965</v>
          </cell>
        </row>
        <row r="20651">
          <cell r="P20651" t="str">
            <v>0008000747</v>
          </cell>
          <cell r="Q20651">
            <v>40505</v>
          </cell>
        </row>
        <row r="20652">
          <cell r="P20652" t="str">
            <v>0001021642</v>
          </cell>
          <cell r="Q20652">
            <v>38554</v>
          </cell>
        </row>
        <row r="20653">
          <cell r="P20653" t="str">
            <v>0001021643</v>
          </cell>
          <cell r="Q20653">
            <v>38582</v>
          </cell>
        </row>
        <row r="20654">
          <cell r="P20654" t="str">
            <v>0001021644</v>
          </cell>
          <cell r="Q20654">
            <v>38551</v>
          </cell>
        </row>
        <row r="20655">
          <cell r="P20655" t="str">
            <v>0001021645</v>
          </cell>
          <cell r="Q20655">
            <v>41019</v>
          </cell>
        </row>
        <row r="20656">
          <cell r="P20656" t="str">
            <v>0001021646</v>
          </cell>
          <cell r="Q20656">
            <v>41033</v>
          </cell>
        </row>
        <row r="20657">
          <cell r="P20657" t="str">
            <v>0001021647</v>
          </cell>
          <cell r="Q20657">
            <v>38554</v>
          </cell>
        </row>
        <row r="20658">
          <cell r="P20658" t="str">
            <v>0001021648</v>
          </cell>
          <cell r="Q20658">
            <v>38552</v>
          </cell>
        </row>
        <row r="20659">
          <cell r="P20659" t="str">
            <v>0008001024</v>
          </cell>
          <cell r="Q20659">
            <v>41108</v>
          </cell>
        </row>
        <row r="20660">
          <cell r="P20660" t="str">
            <v>0001021649</v>
          </cell>
          <cell r="Q20660">
            <v>38554</v>
          </cell>
        </row>
        <row r="20661">
          <cell r="P20661" t="str">
            <v>0001021650</v>
          </cell>
          <cell r="Q20661">
            <v>41802</v>
          </cell>
        </row>
        <row r="20662">
          <cell r="P20662" t="str">
            <v>0001021651</v>
          </cell>
          <cell r="Q20662">
            <v>38548</v>
          </cell>
        </row>
        <row r="20663">
          <cell r="P20663" t="str">
            <v>0001021652</v>
          </cell>
          <cell r="Q20663">
            <v>41967</v>
          </cell>
        </row>
        <row r="20664">
          <cell r="P20664" t="str">
            <v>0008001025</v>
          </cell>
          <cell r="Q20664">
            <v>40989</v>
          </cell>
        </row>
        <row r="20665">
          <cell r="P20665" t="str">
            <v>0001021653</v>
          </cell>
          <cell r="Q20665">
            <v>41729</v>
          </cell>
        </row>
        <row r="20666">
          <cell r="P20666" t="str">
            <v>0001021654</v>
          </cell>
          <cell r="Q20666">
            <v>41082</v>
          </cell>
        </row>
        <row r="20667">
          <cell r="P20667" t="str">
            <v>0001021655</v>
          </cell>
          <cell r="Q20667">
            <v>38554</v>
          </cell>
        </row>
        <row r="20668">
          <cell r="P20668" t="str">
            <v>0001021656</v>
          </cell>
          <cell r="Q20668">
            <v>40710</v>
          </cell>
        </row>
        <row r="20669">
          <cell r="P20669" t="str">
            <v>0008000184</v>
          </cell>
          <cell r="Q20669">
            <v>38411</v>
          </cell>
        </row>
        <row r="20670">
          <cell r="P20670" t="str">
            <v>0001021657</v>
          </cell>
          <cell r="Q20670">
            <v>41369</v>
          </cell>
        </row>
        <row r="20671">
          <cell r="P20671" t="str">
            <v>0001021658</v>
          </cell>
          <cell r="Q20671">
            <v>38554</v>
          </cell>
        </row>
        <row r="20672">
          <cell r="P20672" t="str">
            <v>0001021659</v>
          </cell>
          <cell r="Q20672">
            <v>41250</v>
          </cell>
        </row>
        <row r="20673">
          <cell r="P20673" t="str">
            <v>0001021660</v>
          </cell>
          <cell r="Q20673">
            <v>38554</v>
          </cell>
        </row>
        <row r="20674">
          <cell r="P20674" t="str">
            <v>0001021661</v>
          </cell>
          <cell r="Q20674">
            <v>38554</v>
          </cell>
        </row>
        <row r="20675">
          <cell r="P20675" t="str">
            <v>0002000112</v>
          </cell>
          <cell r="Q20675">
            <v>40487</v>
          </cell>
        </row>
        <row r="20676">
          <cell r="P20676" t="str">
            <v>0008000489</v>
          </cell>
          <cell r="Q20676">
            <v>38385</v>
          </cell>
        </row>
        <row r="20677">
          <cell r="P20677" t="str">
            <v>0001021662</v>
          </cell>
          <cell r="Q20677">
            <v>38555</v>
          </cell>
        </row>
        <row r="20678">
          <cell r="P20678" t="str">
            <v>0001021663</v>
          </cell>
          <cell r="Q20678">
            <v>41800</v>
          </cell>
        </row>
        <row r="20679">
          <cell r="P20679" t="str">
            <v>0001021664</v>
          </cell>
          <cell r="Q20679">
            <v>42060</v>
          </cell>
        </row>
        <row r="20680">
          <cell r="P20680" t="str">
            <v>0001021665</v>
          </cell>
          <cell r="Q20680">
            <v>41810</v>
          </cell>
        </row>
        <row r="20681">
          <cell r="P20681" t="str">
            <v>0008001026</v>
          </cell>
          <cell r="Q20681">
            <v>41778</v>
          </cell>
        </row>
        <row r="20682">
          <cell r="P20682" t="str">
            <v>0001021666</v>
          </cell>
          <cell r="Q20682">
            <v>38559</v>
          </cell>
        </row>
        <row r="20683">
          <cell r="P20683" t="str">
            <v>0001021667</v>
          </cell>
          <cell r="Q20683">
            <v>38561</v>
          </cell>
        </row>
        <row r="20684">
          <cell r="P20684" t="str">
            <v>0001021668</v>
          </cell>
          <cell r="Q20684">
            <v>38554</v>
          </cell>
        </row>
        <row r="20685">
          <cell r="P20685" t="str">
            <v>0001021669</v>
          </cell>
          <cell r="Q20685">
            <v>38561</v>
          </cell>
        </row>
        <row r="20686">
          <cell r="P20686" t="str">
            <v>0001021670</v>
          </cell>
          <cell r="Q20686">
            <v>38561</v>
          </cell>
        </row>
        <row r="20687">
          <cell r="P20687" t="str">
            <v>0001021671</v>
          </cell>
          <cell r="Q20687">
            <v>41729</v>
          </cell>
        </row>
        <row r="20688">
          <cell r="P20688" t="str">
            <v>0001021672</v>
          </cell>
          <cell r="Q20688">
            <v>41810</v>
          </cell>
        </row>
        <row r="20689">
          <cell r="P20689" t="str">
            <v>0008001027</v>
          </cell>
          <cell r="Q20689">
            <v>38528</v>
          </cell>
        </row>
        <row r="20690">
          <cell r="P20690" t="str">
            <v>0001021673</v>
          </cell>
          <cell r="Q20690" t="str">
            <v xml:space="preserve">  -   -</v>
          </cell>
        </row>
        <row r="20691">
          <cell r="P20691" t="str">
            <v>0008000593</v>
          </cell>
          <cell r="Q20691">
            <v>40990</v>
          </cell>
        </row>
        <row r="20692">
          <cell r="P20692" t="str">
            <v>0001021674</v>
          </cell>
          <cell r="Q20692">
            <v>38565</v>
          </cell>
        </row>
        <row r="20693">
          <cell r="P20693" t="str">
            <v>0001021675</v>
          </cell>
          <cell r="Q20693">
            <v>38562</v>
          </cell>
        </row>
        <row r="20694">
          <cell r="P20694" t="str">
            <v>0001021676</v>
          </cell>
          <cell r="Q20694">
            <v>42045</v>
          </cell>
        </row>
        <row r="20695">
          <cell r="P20695" t="str">
            <v>0001021677</v>
          </cell>
          <cell r="Q20695">
            <v>41144</v>
          </cell>
        </row>
        <row r="20696">
          <cell r="P20696" t="str">
            <v>0001021678</v>
          </cell>
          <cell r="Q20696">
            <v>38573</v>
          </cell>
        </row>
        <row r="20697">
          <cell r="P20697" t="str">
            <v>0001021679</v>
          </cell>
          <cell r="Q20697">
            <v>38565</v>
          </cell>
        </row>
        <row r="20698">
          <cell r="P20698" t="str">
            <v>0001021680</v>
          </cell>
          <cell r="Q20698">
            <v>38565</v>
          </cell>
        </row>
        <row r="20699">
          <cell r="P20699" t="str">
            <v>0001021681</v>
          </cell>
          <cell r="Q20699">
            <v>40107</v>
          </cell>
        </row>
        <row r="20700">
          <cell r="P20700" t="str">
            <v>0001021682</v>
          </cell>
          <cell r="Q20700">
            <v>41534</v>
          </cell>
        </row>
        <row r="20701">
          <cell r="P20701" t="str">
            <v>0001021683</v>
          </cell>
          <cell r="Q20701">
            <v>38572</v>
          </cell>
        </row>
        <row r="20702">
          <cell r="P20702" t="str">
            <v>0001021684</v>
          </cell>
          <cell r="Q20702">
            <v>40354</v>
          </cell>
        </row>
        <row r="20703">
          <cell r="P20703" t="str">
            <v>0001021685</v>
          </cell>
          <cell r="Q20703">
            <v>41579</v>
          </cell>
        </row>
        <row r="20704">
          <cell r="P20704" t="str">
            <v>0001021686</v>
          </cell>
          <cell r="Q20704">
            <v>41610</v>
          </cell>
        </row>
        <row r="20705">
          <cell r="P20705" t="str">
            <v>0001021687</v>
          </cell>
          <cell r="Q20705">
            <v>41218</v>
          </cell>
        </row>
        <row r="20706">
          <cell r="P20706" t="str">
            <v>0001021688</v>
          </cell>
          <cell r="Q20706">
            <v>38568</v>
          </cell>
        </row>
        <row r="20707">
          <cell r="P20707" t="str">
            <v>0001021689</v>
          </cell>
          <cell r="Q20707">
            <v>38569</v>
          </cell>
        </row>
        <row r="20708">
          <cell r="P20708" t="str">
            <v>0001021690</v>
          </cell>
          <cell r="Q20708">
            <v>38572</v>
          </cell>
        </row>
        <row r="20709">
          <cell r="P20709" t="str">
            <v>0008001028</v>
          </cell>
          <cell r="Q20709">
            <v>38498</v>
          </cell>
        </row>
        <row r="20710">
          <cell r="P20710" t="str">
            <v>0001021691</v>
          </cell>
          <cell r="Q20710">
            <v>41158</v>
          </cell>
        </row>
        <row r="20711">
          <cell r="P20711" t="str">
            <v>0001021692</v>
          </cell>
          <cell r="Q20711">
            <v>38569</v>
          </cell>
        </row>
        <row r="20712">
          <cell r="P20712" t="str">
            <v>0001021693</v>
          </cell>
          <cell r="Q20712">
            <v>38569</v>
          </cell>
        </row>
        <row r="20713">
          <cell r="P20713" t="str">
            <v>0001021694</v>
          </cell>
          <cell r="Q20713">
            <v>38572</v>
          </cell>
        </row>
        <row r="20714">
          <cell r="P20714" t="str">
            <v>0001021695</v>
          </cell>
          <cell r="Q20714">
            <v>40955</v>
          </cell>
        </row>
        <row r="20715">
          <cell r="P20715" t="str">
            <v>0001021696</v>
          </cell>
          <cell r="Q20715">
            <v>38572</v>
          </cell>
        </row>
        <row r="20716">
          <cell r="P20716" t="str">
            <v>0001021697</v>
          </cell>
          <cell r="Q20716">
            <v>38573</v>
          </cell>
        </row>
        <row r="20717">
          <cell r="P20717" t="str">
            <v>0001021698</v>
          </cell>
          <cell r="Q20717">
            <v>42082</v>
          </cell>
        </row>
        <row r="20718">
          <cell r="P20718" t="str">
            <v>0001021699</v>
          </cell>
          <cell r="Q20718">
            <v>38580</v>
          </cell>
        </row>
        <row r="20719">
          <cell r="P20719" t="str">
            <v>0001021700</v>
          </cell>
          <cell r="Q20719">
            <v>40876</v>
          </cell>
        </row>
        <row r="20720">
          <cell r="P20720" t="str">
            <v>0001021701</v>
          </cell>
          <cell r="Q20720">
            <v>41375</v>
          </cell>
        </row>
        <row r="20721">
          <cell r="P20721" t="str">
            <v>0001021702</v>
          </cell>
          <cell r="Q20721">
            <v>41116</v>
          </cell>
        </row>
        <row r="20722">
          <cell r="P20722" t="str">
            <v>0001021703</v>
          </cell>
          <cell r="Q20722">
            <v>38575</v>
          </cell>
        </row>
        <row r="20723">
          <cell r="P20723" t="str">
            <v>0001021704</v>
          </cell>
          <cell r="Q20723">
            <v>41610</v>
          </cell>
        </row>
        <row r="20724">
          <cell r="P20724" t="str">
            <v>0001021705</v>
          </cell>
          <cell r="Q20724">
            <v>38576</v>
          </cell>
        </row>
        <row r="20725">
          <cell r="P20725" t="str">
            <v>0001021706</v>
          </cell>
          <cell r="Q20725">
            <v>38587</v>
          </cell>
        </row>
        <row r="20726">
          <cell r="P20726" t="str">
            <v>0001021707</v>
          </cell>
          <cell r="Q20726">
            <v>38579</v>
          </cell>
        </row>
        <row r="20727">
          <cell r="P20727" t="str">
            <v>0001021708</v>
          </cell>
          <cell r="Q20727">
            <v>41801</v>
          </cell>
        </row>
        <row r="20728">
          <cell r="P20728" t="str">
            <v>0008001029</v>
          </cell>
          <cell r="Q20728">
            <v>38579</v>
          </cell>
        </row>
        <row r="20729">
          <cell r="P20729" t="str">
            <v>0008001030</v>
          </cell>
          <cell r="Q20729">
            <v>38776</v>
          </cell>
        </row>
        <row r="20730">
          <cell r="P20730" t="str">
            <v>0001021709</v>
          </cell>
          <cell r="Q20730">
            <v>41289</v>
          </cell>
        </row>
        <row r="20731">
          <cell r="P20731" t="str">
            <v>0001021710</v>
          </cell>
          <cell r="Q20731">
            <v>38580</v>
          </cell>
        </row>
        <row r="20732">
          <cell r="P20732" t="str">
            <v>0008001031</v>
          </cell>
          <cell r="Q20732">
            <v>39520</v>
          </cell>
        </row>
        <row r="20733">
          <cell r="P20733" t="str">
            <v>0001021711</v>
          </cell>
          <cell r="Q20733">
            <v>41116</v>
          </cell>
        </row>
        <row r="20734">
          <cell r="P20734" t="str">
            <v>0001021712</v>
          </cell>
          <cell r="Q20734">
            <v>38582</v>
          </cell>
        </row>
        <row r="20735">
          <cell r="P20735" t="str">
            <v>0001021713</v>
          </cell>
          <cell r="Q20735">
            <v>41694</v>
          </cell>
        </row>
        <row r="20736">
          <cell r="P20736" t="str">
            <v>0001021714</v>
          </cell>
          <cell r="Q20736">
            <v>38582</v>
          </cell>
        </row>
        <row r="20737">
          <cell r="P20737" t="str">
            <v>0001021715</v>
          </cell>
          <cell r="Q20737">
            <v>38582</v>
          </cell>
        </row>
        <row r="20738">
          <cell r="P20738" t="str">
            <v>0001021716</v>
          </cell>
          <cell r="Q20738">
            <v>38583</v>
          </cell>
        </row>
        <row r="20739">
          <cell r="P20739" t="str">
            <v>0001021717</v>
          </cell>
          <cell r="Q20739">
            <v>38586</v>
          </cell>
        </row>
        <row r="20740">
          <cell r="P20740" t="str">
            <v>0001021718</v>
          </cell>
          <cell r="Q20740">
            <v>38587</v>
          </cell>
        </row>
        <row r="20741">
          <cell r="P20741" t="str">
            <v>0001021719</v>
          </cell>
          <cell r="Q20741">
            <v>38587</v>
          </cell>
        </row>
        <row r="20742">
          <cell r="P20742" t="str">
            <v>0008000656</v>
          </cell>
          <cell r="Q20742">
            <v>38405</v>
          </cell>
        </row>
        <row r="20743">
          <cell r="P20743" t="str">
            <v>0001021720</v>
          </cell>
          <cell r="Q20743">
            <v>41477</v>
          </cell>
        </row>
        <row r="20744">
          <cell r="P20744" t="str">
            <v>0001021721</v>
          </cell>
          <cell r="Q20744">
            <v>38588</v>
          </cell>
        </row>
        <row r="20745">
          <cell r="P20745" t="str">
            <v>0001021722</v>
          </cell>
          <cell r="Q20745">
            <v>41466</v>
          </cell>
        </row>
        <row r="20746">
          <cell r="P20746" t="str">
            <v>0001021723</v>
          </cell>
          <cell r="Q20746">
            <v>41753</v>
          </cell>
        </row>
        <row r="20747">
          <cell r="P20747" t="str">
            <v>0001021724</v>
          </cell>
          <cell r="Q20747">
            <v>38590</v>
          </cell>
        </row>
        <row r="20748">
          <cell r="P20748" t="str">
            <v>0001021725</v>
          </cell>
          <cell r="Q20748">
            <v>38768</v>
          </cell>
        </row>
        <row r="20749">
          <cell r="P20749" t="str">
            <v>0001021726</v>
          </cell>
          <cell r="Q20749">
            <v>38709</v>
          </cell>
        </row>
        <row r="20750">
          <cell r="P20750" t="str">
            <v>0001021727</v>
          </cell>
          <cell r="Q20750">
            <v>38590</v>
          </cell>
        </row>
        <row r="20751">
          <cell r="P20751" t="str">
            <v>0008000178</v>
          </cell>
          <cell r="Q20751">
            <v>38411</v>
          </cell>
        </row>
        <row r="20752">
          <cell r="P20752" t="str">
            <v>0001021728</v>
          </cell>
          <cell r="Q20752">
            <v>38593</v>
          </cell>
        </row>
        <row r="20753">
          <cell r="P20753" t="str">
            <v>0008000153</v>
          </cell>
          <cell r="Q20753">
            <v>38355</v>
          </cell>
        </row>
        <row r="20754">
          <cell r="P20754" t="str">
            <v>0001021729</v>
          </cell>
          <cell r="Q20754">
            <v>38594</v>
          </cell>
        </row>
        <row r="20755">
          <cell r="P20755" t="str">
            <v>0001021730</v>
          </cell>
          <cell r="Q20755">
            <v>38596</v>
          </cell>
        </row>
        <row r="20756">
          <cell r="P20756" t="str">
            <v>0001021731</v>
          </cell>
          <cell r="Q20756">
            <v>38596</v>
          </cell>
        </row>
        <row r="20757">
          <cell r="P20757" t="str">
            <v>0008001032</v>
          </cell>
          <cell r="Q20757">
            <v>41407</v>
          </cell>
        </row>
        <row r="20758">
          <cell r="P20758" t="str">
            <v>0001021733</v>
          </cell>
          <cell r="Q20758">
            <v>38596</v>
          </cell>
        </row>
        <row r="20759">
          <cell r="P20759" t="str">
            <v>0001021734</v>
          </cell>
          <cell r="Q20759">
            <v>38596</v>
          </cell>
        </row>
        <row r="20760">
          <cell r="P20760" t="str">
            <v>0008001033</v>
          </cell>
          <cell r="Q20760">
            <v>39841</v>
          </cell>
        </row>
        <row r="20761">
          <cell r="P20761" t="str">
            <v>0008001034</v>
          </cell>
          <cell r="Q20761">
            <v>40227</v>
          </cell>
        </row>
        <row r="20762">
          <cell r="P20762" t="str">
            <v>0001021732</v>
          </cell>
          <cell r="Q20762">
            <v>38615</v>
          </cell>
        </row>
        <row r="20763">
          <cell r="P20763" t="str">
            <v>0001021735</v>
          </cell>
          <cell r="Q20763">
            <v>38582</v>
          </cell>
        </row>
        <row r="20764">
          <cell r="P20764" t="str">
            <v>0001021736</v>
          </cell>
          <cell r="Q20764">
            <v>41067</v>
          </cell>
        </row>
        <row r="20765">
          <cell r="P20765" t="str">
            <v>0001021737</v>
          </cell>
          <cell r="Q20765">
            <v>38618</v>
          </cell>
        </row>
        <row r="20766">
          <cell r="P20766" t="str">
            <v>0001021738</v>
          </cell>
          <cell r="Q20766">
            <v>38602</v>
          </cell>
        </row>
        <row r="20767">
          <cell r="P20767" t="str">
            <v>0001021739</v>
          </cell>
          <cell r="Q20767">
            <v>38631</v>
          </cell>
        </row>
        <row r="20768">
          <cell r="P20768" t="str">
            <v>0001021740</v>
          </cell>
          <cell r="Q20768">
            <v>38603</v>
          </cell>
        </row>
        <row r="20769">
          <cell r="P20769" t="str">
            <v>0001021741</v>
          </cell>
          <cell r="Q20769">
            <v>38602</v>
          </cell>
        </row>
        <row r="20770">
          <cell r="P20770" t="str">
            <v>0001021742</v>
          </cell>
          <cell r="Q20770" t="str">
            <v xml:space="preserve">  -   -</v>
          </cell>
        </row>
        <row r="20771">
          <cell r="P20771" t="str">
            <v>0001021743</v>
          </cell>
          <cell r="Q20771">
            <v>38603</v>
          </cell>
        </row>
        <row r="20772">
          <cell r="P20772" t="str">
            <v>0001021744</v>
          </cell>
          <cell r="Q20772">
            <v>41544</v>
          </cell>
        </row>
        <row r="20773">
          <cell r="P20773" t="str">
            <v>0001021745</v>
          </cell>
          <cell r="Q20773">
            <v>41544</v>
          </cell>
        </row>
        <row r="20774">
          <cell r="P20774" t="str">
            <v>0001021746</v>
          </cell>
          <cell r="Q20774">
            <v>41544</v>
          </cell>
        </row>
        <row r="20775">
          <cell r="P20775" t="str">
            <v>0001021747</v>
          </cell>
          <cell r="Q20775">
            <v>41544</v>
          </cell>
        </row>
        <row r="20776">
          <cell r="P20776" t="str">
            <v>0001021748</v>
          </cell>
          <cell r="Q20776">
            <v>41544</v>
          </cell>
        </row>
        <row r="20777">
          <cell r="P20777" t="str">
            <v>0001021749</v>
          </cell>
          <cell r="Q20777">
            <v>41544</v>
          </cell>
        </row>
        <row r="20778">
          <cell r="P20778" t="str">
            <v>0001021750</v>
          </cell>
          <cell r="Q20778">
            <v>38607</v>
          </cell>
        </row>
        <row r="20779">
          <cell r="P20779" t="str">
            <v>0001021751</v>
          </cell>
          <cell r="Q20779">
            <v>41593</v>
          </cell>
        </row>
        <row r="20780">
          <cell r="P20780" t="str">
            <v>0001021752</v>
          </cell>
          <cell r="Q20780">
            <v>41383</v>
          </cell>
        </row>
        <row r="20781">
          <cell r="P20781" t="str">
            <v>0001021753</v>
          </cell>
          <cell r="Q20781">
            <v>41527</v>
          </cell>
        </row>
        <row r="20782">
          <cell r="P20782" t="str">
            <v>0001021754</v>
          </cell>
          <cell r="Q20782">
            <v>41557</v>
          </cell>
        </row>
        <row r="20783">
          <cell r="P20783" t="str">
            <v>0001021755</v>
          </cell>
          <cell r="Q20783">
            <v>38614</v>
          </cell>
        </row>
        <row r="20784">
          <cell r="P20784" t="str">
            <v>0008000368</v>
          </cell>
          <cell r="Q20784">
            <v>41382</v>
          </cell>
        </row>
        <row r="20785">
          <cell r="P20785" t="str">
            <v>0008000319</v>
          </cell>
          <cell r="Q20785">
            <v>38385</v>
          </cell>
        </row>
        <row r="20786">
          <cell r="P20786" t="str">
            <v>0001021756</v>
          </cell>
          <cell r="Q20786">
            <v>38610</v>
          </cell>
        </row>
        <row r="20787">
          <cell r="P20787" t="str">
            <v>0001021757</v>
          </cell>
          <cell r="Q20787">
            <v>39735</v>
          </cell>
        </row>
        <row r="20788">
          <cell r="P20788" t="str">
            <v>0001021758</v>
          </cell>
          <cell r="Q20788">
            <v>38610</v>
          </cell>
        </row>
        <row r="20789">
          <cell r="P20789" t="str">
            <v>0001021759</v>
          </cell>
          <cell r="Q20789">
            <v>38610</v>
          </cell>
        </row>
        <row r="20790">
          <cell r="P20790" t="str">
            <v>0001021760</v>
          </cell>
          <cell r="Q20790">
            <v>38614</v>
          </cell>
        </row>
        <row r="20791">
          <cell r="P20791" t="str">
            <v>0001021761</v>
          </cell>
          <cell r="Q20791">
            <v>38604</v>
          </cell>
        </row>
        <row r="20792">
          <cell r="P20792" t="str">
            <v>0001021762</v>
          </cell>
          <cell r="Q20792">
            <v>40858</v>
          </cell>
        </row>
        <row r="20793">
          <cell r="P20793" t="str">
            <v>0001021763</v>
          </cell>
          <cell r="Q20793">
            <v>39443</v>
          </cell>
        </row>
        <row r="20794">
          <cell r="P20794" t="str">
            <v>0001021764</v>
          </cell>
          <cell r="Q20794">
            <v>40554</v>
          </cell>
        </row>
        <row r="20795">
          <cell r="P20795" t="str">
            <v>0008000634</v>
          </cell>
          <cell r="Q20795">
            <v>40966</v>
          </cell>
        </row>
        <row r="20796">
          <cell r="P20796" t="str">
            <v>0001021765</v>
          </cell>
          <cell r="Q20796">
            <v>38614</v>
          </cell>
        </row>
        <row r="20797">
          <cell r="P20797" t="str">
            <v>0001021766</v>
          </cell>
          <cell r="Q20797">
            <v>38616</v>
          </cell>
        </row>
        <row r="20798">
          <cell r="P20798" t="str">
            <v>0001021767</v>
          </cell>
          <cell r="Q20798">
            <v>38632</v>
          </cell>
        </row>
        <row r="20799">
          <cell r="P20799" t="str">
            <v>0001021768</v>
          </cell>
          <cell r="Q20799">
            <v>38616</v>
          </cell>
        </row>
        <row r="20800">
          <cell r="P20800" t="str">
            <v>0008001035</v>
          </cell>
          <cell r="Q20800">
            <v>38617</v>
          </cell>
        </row>
        <row r="20801">
          <cell r="P20801" t="str">
            <v>0001021769</v>
          </cell>
          <cell r="Q20801">
            <v>38618</v>
          </cell>
        </row>
        <row r="20802">
          <cell r="P20802" t="str">
            <v>0001021770</v>
          </cell>
          <cell r="Q20802">
            <v>41778</v>
          </cell>
        </row>
        <row r="20803">
          <cell r="P20803" t="str">
            <v>0001021771</v>
          </cell>
          <cell r="Q20803">
            <v>38621</v>
          </cell>
        </row>
        <row r="20804">
          <cell r="P20804" t="str">
            <v>0001021772</v>
          </cell>
          <cell r="Q20804">
            <v>41754</v>
          </cell>
        </row>
        <row r="20805">
          <cell r="P20805" t="str">
            <v>0001021773</v>
          </cell>
          <cell r="Q20805">
            <v>41773</v>
          </cell>
        </row>
        <row r="20806">
          <cell r="P20806" t="str">
            <v>0001021774</v>
          </cell>
          <cell r="Q20806">
            <v>41900</v>
          </cell>
        </row>
        <row r="20807">
          <cell r="P20807" t="str">
            <v>0008001036</v>
          </cell>
          <cell r="Q20807">
            <v>41198</v>
          </cell>
        </row>
        <row r="20808">
          <cell r="P20808" t="str">
            <v>0001021775</v>
          </cell>
          <cell r="Q20808">
            <v>41739</v>
          </cell>
        </row>
        <row r="20809">
          <cell r="P20809" t="str">
            <v>0001021776</v>
          </cell>
          <cell r="Q20809">
            <v>38625</v>
          </cell>
        </row>
        <row r="20810">
          <cell r="P20810" t="str">
            <v>0001021777</v>
          </cell>
          <cell r="Q20810">
            <v>38625</v>
          </cell>
        </row>
        <row r="20811">
          <cell r="P20811" t="str">
            <v>0001021778</v>
          </cell>
          <cell r="Q20811">
            <v>38663</v>
          </cell>
        </row>
        <row r="20812">
          <cell r="P20812" t="str">
            <v>0001021779</v>
          </cell>
          <cell r="Q20812">
            <v>42039</v>
          </cell>
        </row>
        <row r="20813">
          <cell r="P20813" t="str">
            <v>0001021780</v>
          </cell>
          <cell r="Q20813">
            <v>40869</v>
          </cell>
        </row>
        <row r="20814">
          <cell r="P20814" t="str">
            <v>0001021781</v>
          </cell>
          <cell r="Q20814">
            <v>41718</v>
          </cell>
        </row>
        <row r="20815">
          <cell r="P20815" t="str">
            <v>0008001037</v>
          </cell>
          <cell r="Q20815">
            <v>38632</v>
          </cell>
        </row>
        <row r="20816">
          <cell r="P20816" t="str">
            <v>0001021782</v>
          </cell>
          <cell r="Q20816">
            <v>40858</v>
          </cell>
        </row>
        <row r="20817">
          <cell r="P20817" t="str">
            <v>0001021783</v>
          </cell>
          <cell r="Q20817" t="str">
            <v xml:space="preserve">  -   -</v>
          </cell>
        </row>
        <row r="20818">
          <cell r="P20818" t="str">
            <v>0008000465</v>
          </cell>
          <cell r="Q20818">
            <v>38411</v>
          </cell>
        </row>
        <row r="20819">
          <cell r="P20819" t="str">
            <v>0001021784</v>
          </cell>
          <cell r="Q20819">
            <v>42073</v>
          </cell>
        </row>
        <row r="20820">
          <cell r="P20820" t="str">
            <v>0002000113</v>
          </cell>
          <cell r="Q20820">
            <v>38645</v>
          </cell>
        </row>
        <row r="20821">
          <cell r="P20821" t="str">
            <v>0001021785</v>
          </cell>
          <cell r="Q20821">
            <v>41731</v>
          </cell>
        </row>
        <row r="20822">
          <cell r="P20822" t="str">
            <v>0001021786</v>
          </cell>
          <cell r="Q20822">
            <v>41731</v>
          </cell>
        </row>
        <row r="20823">
          <cell r="P20823" t="str">
            <v>0001021787</v>
          </cell>
          <cell r="Q20823">
            <v>38646</v>
          </cell>
        </row>
        <row r="20824">
          <cell r="P20824" t="str">
            <v>0001021788</v>
          </cell>
          <cell r="Q20824">
            <v>38646</v>
          </cell>
        </row>
        <row r="20825">
          <cell r="P20825" t="str">
            <v>0001021789</v>
          </cell>
          <cell r="Q20825">
            <v>38646</v>
          </cell>
        </row>
        <row r="20826">
          <cell r="P20826" t="str">
            <v>0001021790</v>
          </cell>
          <cell r="Q20826">
            <v>38646</v>
          </cell>
        </row>
        <row r="20827">
          <cell r="P20827" t="str">
            <v>0001021791</v>
          </cell>
          <cell r="Q20827">
            <v>38635</v>
          </cell>
        </row>
        <row r="20828">
          <cell r="P20828" t="str">
            <v>0001021792</v>
          </cell>
          <cell r="Q20828">
            <v>39042</v>
          </cell>
        </row>
        <row r="20829">
          <cell r="P20829" t="str">
            <v>0001021793</v>
          </cell>
          <cell r="Q20829">
            <v>38645</v>
          </cell>
        </row>
        <row r="20830">
          <cell r="P20830" t="str">
            <v>0001021794</v>
          </cell>
          <cell r="Q20830">
            <v>41808</v>
          </cell>
        </row>
        <row r="20831">
          <cell r="P20831" t="str">
            <v>0001021795</v>
          </cell>
          <cell r="Q20831">
            <v>41794</v>
          </cell>
        </row>
        <row r="20832">
          <cell r="P20832" t="str">
            <v>0001021796</v>
          </cell>
          <cell r="Q20832">
            <v>38645</v>
          </cell>
        </row>
        <row r="20833">
          <cell r="P20833" t="str">
            <v>0008001038</v>
          </cell>
          <cell r="Q20833">
            <v>38646</v>
          </cell>
        </row>
        <row r="20834">
          <cell r="P20834" t="str">
            <v>0001021797</v>
          </cell>
          <cell r="Q20834">
            <v>41576</v>
          </cell>
        </row>
        <row r="20835">
          <cell r="P20835" t="str">
            <v>0001021798</v>
          </cell>
          <cell r="Q20835">
            <v>41491</v>
          </cell>
        </row>
        <row r="20836">
          <cell r="P20836" t="str">
            <v>0001021799</v>
          </cell>
          <cell r="Q20836">
            <v>38646</v>
          </cell>
        </row>
        <row r="20837">
          <cell r="P20837" t="str">
            <v>0001021800</v>
          </cell>
          <cell r="Q20837">
            <v>38646</v>
          </cell>
        </row>
        <row r="20838">
          <cell r="P20838" t="str">
            <v>0001021801</v>
          </cell>
          <cell r="Q20838">
            <v>39196</v>
          </cell>
        </row>
        <row r="20839">
          <cell r="P20839" t="str">
            <v>0001021802</v>
          </cell>
          <cell r="Q20839">
            <v>40304</v>
          </cell>
        </row>
        <row r="20840">
          <cell r="P20840" t="str">
            <v>0001021803</v>
          </cell>
          <cell r="Q20840">
            <v>38770</v>
          </cell>
        </row>
        <row r="20841">
          <cell r="P20841" t="str">
            <v>0001021804</v>
          </cell>
          <cell r="Q20841">
            <v>41150</v>
          </cell>
        </row>
        <row r="20842">
          <cell r="P20842" t="str">
            <v>0001021805</v>
          </cell>
          <cell r="Q20842">
            <v>42060</v>
          </cell>
        </row>
        <row r="20843">
          <cell r="P20843" t="str">
            <v>0008001039</v>
          </cell>
          <cell r="Q20843">
            <v>38744</v>
          </cell>
        </row>
        <row r="20844">
          <cell r="P20844" t="str">
            <v>0001021806</v>
          </cell>
          <cell r="Q20844">
            <v>41269</v>
          </cell>
        </row>
        <row r="20845">
          <cell r="P20845" t="str">
            <v>0001021807</v>
          </cell>
          <cell r="Q20845">
            <v>38649</v>
          </cell>
        </row>
        <row r="20846">
          <cell r="P20846" t="str">
            <v>0001021808</v>
          </cell>
          <cell r="Q20846">
            <v>38784</v>
          </cell>
        </row>
        <row r="20847">
          <cell r="P20847" t="str">
            <v>0008001040</v>
          </cell>
          <cell r="Q20847">
            <v>38714</v>
          </cell>
        </row>
        <row r="20848">
          <cell r="P20848" t="str">
            <v>0008001041</v>
          </cell>
          <cell r="Q20848">
            <v>38650</v>
          </cell>
        </row>
        <row r="20849">
          <cell r="P20849" t="str">
            <v>0001021809</v>
          </cell>
          <cell r="Q20849">
            <v>38658</v>
          </cell>
        </row>
        <row r="20850">
          <cell r="P20850" t="str">
            <v>0001021810</v>
          </cell>
          <cell r="Q20850">
            <v>38683</v>
          </cell>
        </row>
        <row r="20851">
          <cell r="P20851" t="str">
            <v>0001021811</v>
          </cell>
          <cell r="Q20851">
            <v>38656</v>
          </cell>
        </row>
        <row r="20852">
          <cell r="P20852" t="str">
            <v>0001021812</v>
          </cell>
          <cell r="Q20852">
            <v>38656</v>
          </cell>
        </row>
        <row r="20853">
          <cell r="P20853" t="str">
            <v>0001021813</v>
          </cell>
          <cell r="Q20853">
            <v>41025</v>
          </cell>
        </row>
        <row r="20854">
          <cell r="P20854" t="str">
            <v>0001021814</v>
          </cell>
          <cell r="Q20854">
            <v>38657</v>
          </cell>
        </row>
        <row r="20855">
          <cell r="P20855" t="str">
            <v>0008001042</v>
          </cell>
          <cell r="Q20855">
            <v>38671</v>
          </cell>
        </row>
        <row r="20856">
          <cell r="P20856" t="str">
            <v>0001021815</v>
          </cell>
          <cell r="Q20856">
            <v>38659</v>
          </cell>
        </row>
        <row r="20857">
          <cell r="P20857" t="str">
            <v>0001021816</v>
          </cell>
          <cell r="Q20857">
            <v>41627</v>
          </cell>
        </row>
        <row r="20858">
          <cell r="P20858" t="str">
            <v>0001021817</v>
          </cell>
          <cell r="Q20858">
            <v>41689</v>
          </cell>
        </row>
        <row r="20859">
          <cell r="P20859" t="str">
            <v>0001021818</v>
          </cell>
          <cell r="Q20859">
            <v>38657</v>
          </cell>
        </row>
        <row r="20860">
          <cell r="P20860" t="str">
            <v>0001021819</v>
          </cell>
          <cell r="Q20860">
            <v>38657</v>
          </cell>
        </row>
        <row r="20861">
          <cell r="P20861" t="str">
            <v>0001021820</v>
          </cell>
          <cell r="Q20861">
            <v>38659</v>
          </cell>
        </row>
        <row r="20862">
          <cell r="P20862" t="str">
            <v>0001021821</v>
          </cell>
          <cell r="Q20862">
            <v>40122</v>
          </cell>
        </row>
        <row r="20863">
          <cell r="P20863" t="str">
            <v>0001021822</v>
          </cell>
          <cell r="Q20863">
            <v>38658</v>
          </cell>
        </row>
        <row r="20864">
          <cell r="P20864" t="str">
            <v>0008000764</v>
          </cell>
          <cell r="Q20864">
            <v>38385</v>
          </cell>
        </row>
        <row r="20865">
          <cell r="P20865" t="str">
            <v>0001021823</v>
          </cell>
          <cell r="Q20865">
            <v>38672</v>
          </cell>
        </row>
        <row r="20866">
          <cell r="P20866" t="str">
            <v>0001021824</v>
          </cell>
          <cell r="Q20866">
            <v>38664</v>
          </cell>
        </row>
        <row r="20867">
          <cell r="P20867" t="str">
            <v>0001021825</v>
          </cell>
          <cell r="Q20867">
            <v>38665</v>
          </cell>
        </row>
        <row r="20868">
          <cell r="P20868" t="str">
            <v>0001021826</v>
          </cell>
          <cell r="Q20868">
            <v>39498</v>
          </cell>
        </row>
        <row r="20869">
          <cell r="P20869" t="str">
            <v>0001021827</v>
          </cell>
          <cell r="Q20869">
            <v>41341</v>
          </cell>
        </row>
        <row r="20870">
          <cell r="P20870" t="str">
            <v>0001021828</v>
          </cell>
          <cell r="Q20870">
            <v>42060</v>
          </cell>
        </row>
        <row r="20871">
          <cell r="P20871" t="str">
            <v>0001021829</v>
          </cell>
          <cell r="Q20871">
            <v>38664</v>
          </cell>
        </row>
        <row r="20872">
          <cell r="P20872" t="str">
            <v>0001021830</v>
          </cell>
          <cell r="Q20872">
            <v>38665</v>
          </cell>
        </row>
        <row r="20873">
          <cell r="P20873" t="str">
            <v>0001021831</v>
          </cell>
          <cell r="Q20873">
            <v>41088</v>
          </cell>
        </row>
        <row r="20874">
          <cell r="P20874" t="str">
            <v>0001021832</v>
          </cell>
          <cell r="Q20874">
            <v>38766</v>
          </cell>
        </row>
        <row r="20875">
          <cell r="P20875" t="str">
            <v>0003020833</v>
          </cell>
          <cell r="Q20875">
            <v>38671</v>
          </cell>
        </row>
        <row r="20876">
          <cell r="P20876" t="str">
            <v>0001021833</v>
          </cell>
          <cell r="Q20876">
            <v>38672</v>
          </cell>
        </row>
        <row r="20877">
          <cell r="P20877" t="str">
            <v>0008001043</v>
          </cell>
          <cell r="Q20877">
            <v>38674</v>
          </cell>
        </row>
        <row r="20878">
          <cell r="P20878" t="str">
            <v>0008001044</v>
          </cell>
          <cell r="Q20878">
            <v>38671</v>
          </cell>
        </row>
        <row r="20879">
          <cell r="P20879" t="str">
            <v>0008001045</v>
          </cell>
          <cell r="Q20879">
            <v>38671</v>
          </cell>
        </row>
        <row r="20880">
          <cell r="P20880" t="str">
            <v>0008001046</v>
          </cell>
          <cell r="Q20880">
            <v>38671</v>
          </cell>
        </row>
        <row r="20881">
          <cell r="P20881" t="str">
            <v>0001021834</v>
          </cell>
          <cell r="Q20881">
            <v>38666</v>
          </cell>
        </row>
        <row r="20882">
          <cell r="P20882" t="str">
            <v>0001021835</v>
          </cell>
          <cell r="Q20882">
            <v>38672</v>
          </cell>
        </row>
        <row r="20883">
          <cell r="P20883" t="str">
            <v>0002000114</v>
          </cell>
          <cell r="Q20883">
            <v>41438</v>
          </cell>
        </row>
        <row r="20884">
          <cell r="P20884" t="str">
            <v>0001021836</v>
          </cell>
          <cell r="Q20884">
            <v>38677</v>
          </cell>
        </row>
        <row r="20885">
          <cell r="P20885" t="str">
            <v>0001021837</v>
          </cell>
          <cell r="Q20885">
            <v>38677</v>
          </cell>
        </row>
        <row r="20886">
          <cell r="P20886" t="str">
            <v>0001021838</v>
          </cell>
          <cell r="Q20886">
            <v>38677</v>
          </cell>
        </row>
        <row r="20887">
          <cell r="P20887" t="str">
            <v>0001021839</v>
          </cell>
          <cell r="Q20887">
            <v>38673</v>
          </cell>
        </row>
        <row r="20888">
          <cell r="P20888" t="str">
            <v>0001021840</v>
          </cell>
          <cell r="Q20888">
            <v>38678</v>
          </cell>
        </row>
        <row r="20889">
          <cell r="P20889" t="str">
            <v>0008000438</v>
          </cell>
          <cell r="Q20889">
            <v>38385</v>
          </cell>
        </row>
        <row r="20890">
          <cell r="P20890" t="str">
            <v>0001021841</v>
          </cell>
          <cell r="Q20890">
            <v>38678</v>
          </cell>
        </row>
        <row r="20891">
          <cell r="P20891" t="str">
            <v>0001021842</v>
          </cell>
          <cell r="Q20891">
            <v>38678</v>
          </cell>
        </row>
        <row r="20892">
          <cell r="P20892" t="str">
            <v>0001021843</v>
          </cell>
          <cell r="Q20892">
            <v>40557</v>
          </cell>
        </row>
        <row r="20893">
          <cell r="P20893" t="str">
            <v>0001021844</v>
          </cell>
          <cell r="Q20893">
            <v>38679</v>
          </cell>
        </row>
        <row r="20894">
          <cell r="P20894" t="str">
            <v>0001021845</v>
          </cell>
          <cell r="Q20894">
            <v>41736</v>
          </cell>
        </row>
        <row r="20895">
          <cell r="P20895" t="str">
            <v>0001021846</v>
          </cell>
          <cell r="Q20895">
            <v>38679</v>
          </cell>
        </row>
        <row r="20896">
          <cell r="P20896" t="str">
            <v>0001021847</v>
          </cell>
          <cell r="Q20896">
            <v>41736</v>
          </cell>
        </row>
        <row r="20897">
          <cell r="P20897" t="str">
            <v>0001021848</v>
          </cell>
          <cell r="Q20897">
            <v>41736</v>
          </cell>
        </row>
        <row r="20898">
          <cell r="P20898" t="str">
            <v>0001021849</v>
          </cell>
          <cell r="Q20898">
            <v>38681</v>
          </cell>
        </row>
        <row r="20899">
          <cell r="P20899" t="str">
            <v>0001021850</v>
          </cell>
          <cell r="Q20899">
            <v>38681</v>
          </cell>
        </row>
        <row r="20900">
          <cell r="P20900" t="str">
            <v>0001021851</v>
          </cell>
          <cell r="Q20900">
            <v>38679</v>
          </cell>
        </row>
        <row r="20901">
          <cell r="P20901" t="str">
            <v>0001021852</v>
          </cell>
          <cell r="Q20901">
            <v>41941</v>
          </cell>
        </row>
        <row r="20902">
          <cell r="P20902" t="str">
            <v>0001021853</v>
          </cell>
          <cell r="Q20902">
            <v>38679</v>
          </cell>
        </row>
        <row r="20903">
          <cell r="P20903" t="str">
            <v>0001021854</v>
          </cell>
          <cell r="Q20903" t="str">
            <v xml:space="preserve">  -   -</v>
          </cell>
        </row>
        <row r="20904">
          <cell r="P20904" t="str">
            <v>0001021855</v>
          </cell>
          <cell r="Q20904">
            <v>41815</v>
          </cell>
        </row>
        <row r="20905">
          <cell r="P20905" t="str">
            <v>0001021856</v>
          </cell>
          <cell r="Q20905">
            <v>41731</v>
          </cell>
        </row>
        <row r="20906">
          <cell r="P20906" t="str">
            <v>0001021857</v>
          </cell>
          <cell r="Q20906">
            <v>38681</v>
          </cell>
        </row>
        <row r="20907">
          <cell r="P20907" t="str">
            <v>0008000796</v>
          </cell>
          <cell r="Q20907">
            <v>41561</v>
          </cell>
        </row>
        <row r="20908">
          <cell r="P20908" t="str">
            <v>0001021858</v>
          </cell>
          <cell r="Q20908">
            <v>40907</v>
          </cell>
        </row>
        <row r="20909">
          <cell r="P20909" t="str">
            <v>0001021859</v>
          </cell>
          <cell r="Q20909">
            <v>38685</v>
          </cell>
        </row>
        <row r="20910">
          <cell r="P20910" t="str">
            <v>0001021860</v>
          </cell>
          <cell r="Q20910">
            <v>38688</v>
          </cell>
        </row>
        <row r="20911">
          <cell r="P20911" t="str">
            <v>0001021861</v>
          </cell>
          <cell r="Q20911">
            <v>38686</v>
          </cell>
        </row>
        <row r="20912">
          <cell r="P20912" t="str">
            <v>0001021862</v>
          </cell>
          <cell r="Q20912">
            <v>41803</v>
          </cell>
        </row>
        <row r="20913">
          <cell r="P20913" t="str">
            <v>0001021863</v>
          </cell>
          <cell r="Q20913">
            <v>38687</v>
          </cell>
        </row>
        <row r="20914">
          <cell r="P20914" t="str">
            <v>0001021864</v>
          </cell>
          <cell r="Q20914">
            <v>38767</v>
          </cell>
        </row>
        <row r="20915">
          <cell r="P20915" t="str">
            <v>0001021865</v>
          </cell>
          <cell r="Q20915">
            <v>41943</v>
          </cell>
        </row>
        <row r="20916">
          <cell r="P20916" t="str">
            <v>0001021866</v>
          </cell>
          <cell r="Q20916">
            <v>38736</v>
          </cell>
        </row>
        <row r="20917">
          <cell r="P20917" t="str">
            <v>0001021867</v>
          </cell>
          <cell r="Q20917">
            <v>38767</v>
          </cell>
        </row>
        <row r="20918">
          <cell r="P20918" t="str">
            <v>0001021868</v>
          </cell>
          <cell r="Q20918">
            <v>38736</v>
          </cell>
        </row>
        <row r="20919">
          <cell r="P20919" t="str">
            <v>0001021869</v>
          </cell>
          <cell r="Q20919">
            <v>38663</v>
          </cell>
        </row>
        <row r="20920">
          <cell r="P20920" t="str">
            <v>0001021870</v>
          </cell>
          <cell r="Q20920">
            <v>38767</v>
          </cell>
        </row>
        <row r="20921">
          <cell r="P20921" t="str">
            <v>0001021871</v>
          </cell>
          <cell r="Q20921">
            <v>38767</v>
          </cell>
        </row>
        <row r="20922">
          <cell r="P20922" t="str">
            <v>0001021872</v>
          </cell>
          <cell r="Q20922">
            <v>38767</v>
          </cell>
        </row>
        <row r="20923">
          <cell r="P20923" t="str">
            <v>0001021873</v>
          </cell>
          <cell r="Q20923">
            <v>41597</v>
          </cell>
        </row>
        <row r="20924">
          <cell r="P20924" t="str">
            <v>0001021874</v>
          </cell>
          <cell r="Q20924">
            <v>38764</v>
          </cell>
        </row>
        <row r="20925">
          <cell r="P20925" t="str">
            <v>0001021875</v>
          </cell>
          <cell r="Q20925">
            <v>38767</v>
          </cell>
        </row>
        <row r="20926">
          <cell r="P20926" t="str">
            <v>0001021876</v>
          </cell>
          <cell r="Q20926">
            <v>38691</v>
          </cell>
        </row>
        <row r="20927">
          <cell r="P20927" t="str">
            <v>0001021877</v>
          </cell>
          <cell r="Q20927">
            <v>41744</v>
          </cell>
        </row>
        <row r="20928">
          <cell r="P20928" t="str">
            <v>0001021878</v>
          </cell>
          <cell r="Q20928">
            <v>38767</v>
          </cell>
        </row>
        <row r="20929">
          <cell r="P20929" t="str">
            <v>0001021879</v>
          </cell>
          <cell r="Q20929">
            <v>38767</v>
          </cell>
        </row>
        <row r="20930">
          <cell r="P20930" t="str">
            <v>0001021880</v>
          </cell>
          <cell r="Q20930">
            <v>41577</v>
          </cell>
        </row>
        <row r="20931">
          <cell r="P20931" t="str">
            <v>0001021881</v>
          </cell>
          <cell r="Q20931">
            <v>40526</v>
          </cell>
        </row>
        <row r="20932">
          <cell r="P20932" t="str">
            <v>0001021882</v>
          </cell>
          <cell r="Q20932">
            <v>38767</v>
          </cell>
        </row>
        <row r="20933">
          <cell r="P20933" t="str">
            <v>0001021883</v>
          </cell>
          <cell r="Q20933">
            <v>38692</v>
          </cell>
        </row>
        <row r="20934">
          <cell r="P20934" t="str">
            <v>0001021884</v>
          </cell>
          <cell r="Q20934">
            <v>40526</v>
          </cell>
        </row>
        <row r="20935">
          <cell r="P20935" t="str">
            <v>0001021885</v>
          </cell>
          <cell r="Q20935">
            <v>38767</v>
          </cell>
        </row>
        <row r="20936">
          <cell r="P20936" t="str">
            <v>0001021886</v>
          </cell>
          <cell r="Q20936">
            <v>38767</v>
          </cell>
        </row>
        <row r="20937">
          <cell r="P20937" t="str">
            <v>0001021887</v>
          </cell>
          <cell r="Q20937">
            <v>38767</v>
          </cell>
        </row>
        <row r="20938">
          <cell r="P20938" t="str">
            <v>0001021888</v>
          </cell>
          <cell r="Q20938">
            <v>38692</v>
          </cell>
        </row>
        <row r="20939">
          <cell r="P20939" t="str">
            <v>0001021889</v>
          </cell>
          <cell r="Q20939">
            <v>41607</v>
          </cell>
        </row>
        <row r="20940">
          <cell r="P20940" t="str">
            <v>0001021890</v>
          </cell>
          <cell r="Q20940">
            <v>41795</v>
          </cell>
        </row>
        <row r="20941">
          <cell r="P20941" t="str">
            <v>0001021891</v>
          </cell>
          <cell r="Q20941">
            <v>41795</v>
          </cell>
        </row>
        <row r="20942">
          <cell r="P20942" t="str">
            <v>0001021892</v>
          </cell>
          <cell r="Q20942">
            <v>41795</v>
          </cell>
        </row>
        <row r="20943">
          <cell r="P20943" t="str">
            <v>0001021893</v>
          </cell>
          <cell r="Q20943">
            <v>38767</v>
          </cell>
        </row>
        <row r="20944">
          <cell r="P20944" t="str">
            <v>0001021894</v>
          </cell>
          <cell r="Q20944">
            <v>-691424</v>
          </cell>
        </row>
        <row r="20945">
          <cell r="P20945" t="str">
            <v>0001021895</v>
          </cell>
          <cell r="Q20945">
            <v>38767</v>
          </cell>
        </row>
        <row r="20946">
          <cell r="P20946" t="str">
            <v>0001021896</v>
          </cell>
          <cell r="Q20946">
            <v>42118</v>
          </cell>
        </row>
        <row r="20947">
          <cell r="P20947" t="str">
            <v>0001021897</v>
          </cell>
          <cell r="Q20947">
            <v>38767</v>
          </cell>
        </row>
        <row r="20948">
          <cell r="P20948" t="str">
            <v>0001021898</v>
          </cell>
          <cell r="Q20948">
            <v>38767</v>
          </cell>
        </row>
        <row r="20949">
          <cell r="P20949" t="str">
            <v>0001021899</v>
          </cell>
          <cell r="Q20949">
            <v>38767</v>
          </cell>
        </row>
        <row r="20950">
          <cell r="P20950" t="str">
            <v>0001021900</v>
          </cell>
          <cell r="Q20950">
            <v>38767</v>
          </cell>
        </row>
        <row r="20951">
          <cell r="P20951" t="str">
            <v>0001021901</v>
          </cell>
          <cell r="Q20951">
            <v>38767</v>
          </cell>
        </row>
        <row r="20952">
          <cell r="P20952" t="str">
            <v>0001021902</v>
          </cell>
          <cell r="Q20952">
            <v>38767</v>
          </cell>
        </row>
        <row r="20953">
          <cell r="P20953" t="str">
            <v>0001021903</v>
          </cell>
          <cell r="Q20953">
            <v>38767</v>
          </cell>
        </row>
        <row r="20954">
          <cell r="P20954" t="str">
            <v>0001021904</v>
          </cell>
          <cell r="Q20954">
            <v>38693</v>
          </cell>
        </row>
        <row r="20955">
          <cell r="P20955" t="str">
            <v>0001021905</v>
          </cell>
          <cell r="Q20955">
            <v>38767</v>
          </cell>
        </row>
        <row r="20956">
          <cell r="P20956" t="str">
            <v>0001021906</v>
          </cell>
          <cell r="Q20956">
            <v>38767</v>
          </cell>
        </row>
        <row r="20957">
          <cell r="P20957" t="str">
            <v>0001021907</v>
          </cell>
          <cell r="Q20957">
            <v>41488</v>
          </cell>
        </row>
        <row r="20958">
          <cell r="P20958" t="str">
            <v>0001021908</v>
          </cell>
          <cell r="Q20958">
            <v>41795</v>
          </cell>
        </row>
        <row r="20959">
          <cell r="P20959" t="str">
            <v>0008001047</v>
          </cell>
          <cell r="Q20959">
            <v>41579</v>
          </cell>
        </row>
        <row r="20960">
          <cell r="P20960" t="str">
            <v>0001021909</v>
          </cell>
          <cell r="Q20960">
            <v>37306</v>
          </cell>
        </row>
        <row r="20961">
          <cell r="P20961" t="str">
            <v>0001021910</v>
          </cell>
          <cell r="Q20961">
            <v>38767</v>
          </cell>
        </row>
        <row r="20962">
          <cell r="P20962" t="str">
            <v>0001021911</v>
          </cell>
          <cell r="Q20962">
            <v>39590</v>
          </cell>
        </row>
        <row r="20963">
          <cell r="P20963" t="str">
            <v>0001021912</v>
          </cell>
          <cell r="Q20963">
            <v>40705</v>
          </cell>
        </row>
        <row r="20964">
          <cell r="P20964" t="str">
            <v>0001021913</v>
          </cell>
          <cell r="Q20964">
            <v>41445</v>
          </cell>
        </row>
        <row r="20965">
          <cell r="P20965" t="str">
            <v>0001021914</v>
          </cell>
          <cell r="Q20965">
            <v>41794</v>
          </cell>
        </row>
        <row r="20966">
          <cell r="P20966" t="str">
            <v>0001021915</v>
          </cell>
          <cell r="Q20966">
            <v>38695</v>
          </cell>
        </row>
        <row r="20967">
          <cell r="P20967" t="str">
            <v>0001021916</v>
          </cell>
          <cell r="Q20967">
            <v>38767</v>
          </cell>
        </row>
        <row r="20968">
          <cell r="P20968" t="str">
            <v>0001021917</v>
          </cell>
          <cell r="Q20968">
            <v>38767</v>
          </cell>
        </row>
        <row r="20969">
          <cell r="P20969" t="str">
            <v>0001021918</v>
          </cell>
          <cell r="Q20969">
            <v>38770</v>
          </cell>
        </row>
        <row r="20970">
          <cell r="P20970" t="str">
            <v>0001021919</v>
          </cell>
          <cell r="Q20970">
            <v>41795</v>
          </cell>
        </row>
        <row r="20971">
          <cell r="P20971" t="str">
            <v>0001021920</v>
          </cell>
          <cell r="Q20971">
            <v>38767</v>
          </cell>
        </row>
        <row r="20972">
          <cell r="P20972" t="str">
            <v>0001021921</v>
          </cell>
          <cell r="Q20972">
            <v>38767</v>
          </cell>
        </row>
        <row r="20973">
          <cell r="P20973" t="str">
            <v>0001021922</v>
          </cell>
          <cell r="Q20973">
            <v>38698</v>
          </cell>
        </row>
        <row r="20974">
          <cell r="P20974" t="str">
            <v>0001021923</v>
          </cell>
          <cell r="Q20974">
            <v>38767</v>
          </cell>
        </row>
        <row r="20975">
          <cell r="P20975" t="str">
            <v>0001021924</v>
          </cell>
          <cell r="Q20975">
            <v>41410</v>
          </cell>
        </row>
        <row r="20976">
          <cell r="P20976" t="str">
            <v>0001021925</v>
          </cell>
          <cell r="Q20976">
            <v>38736</v>
          </cell>
        </row>
        <row r="20977">
          <cell r="P20977" t="str">
            <v>0001021926</v>
          </cell>
          <cell r="Q20977">
            <v>38699</v>
          </cell>
        </row>
        <row r="20978">
          <cell r="P20978" t="str">
            <v>0001021927</v>
          </cell>
          <cell r="Q20978">
            <v>40707</v>
          </cell>
        </row>
        <row r="20979">
          <cell r="P20979" t="str">
            <v>0008001048</v>
          </cell>
          <cell r="Q20979">
            <v>39167</v>
          </cell>
        </row>
        <row r="20980">
          <cell r="P20980" t="str">
            <v>0001021928</v>
          </cell>
          <cell r="Q20980">
            <v>38700</v>
          </cell>
        </row>
        <row r="20981">
          <cell r="P20981" t="str">
            <v>0001021929</v>
          </cell>
          <cell r="Q20981">
            <v>38721</v>
          </cell>
        </row>
        <row r="20982">
          <cell r="P20982" t="str">
            <v>0001021930</v>
          </cell>
          <cell r="Q20982">
            <v>38700</v>
          </cell>
        </row>
        <row r="20983">
          <cell r="P20983" t="str">
            <v>0001021931</v>
          </cell>
          <cell r="Q20983">
            <v>40988</v>
          </cell>
        </row>
        <row r="20984">
          <cell r="P20984" t="str">
            <v>0001021932</v>
          </cell>
          <cell r="Q20984">
            <v>38767</v>
          </cell>
        </row>
        <row r="20985">
          <cell r="P20985" t="str">
            <v>0001021933</v>
          </cell>
          <cell r="Q20985">
            <v>41795</v>
          </cell>
        </row>
        <row r="20986">
          <cell r="P20986" t="str">
            <v>0001021934</v>
          </cell>
          <cell r="Q20986">
            <v>38767</v>
          </cell>
        </row>
        <row r="20987">
          <cell r="P20987" t="str">
            <v>0008001049</v>
          </cell>
          <cell r="Q20987">
            <v>38705</v>
          </cell>
        </row>
        <row r="20988">
          <cell r="P20988" t="str">
            <v>0001021935</v>
          </cell>
          <cell r="Q20988">
            <v>41121</v>
          </cell>
        </row>
        <row r="20989">
          <cell r="P20989" t="str">
            <v>0001021936</v>
          </cell>
          <cell r="Q20989">
            <v>41569</v>
          </cell>
        </row>
        <row r="20990">
          <cell r="P20990" t="str">
            <v>0001021937</v>
          </cell>
          <cell r="Q20990">
            <v>38770</v>
          </cell>
        </row>
        <row r="20991">
          <cell r="P20991" t="str">
            <v>0001021938</v>
          </cell>
          <cell r="Q20991">
            <v>38767</v>
          </cell>
        </row>
        <row r="20992">
          <cell r="P20992" t="str">
            <v>0001021939</v>
          </cell>
          <cell r="Q20992">
            <v>38775</v>
          </cell>
        </row>
        <row r="20993">
          <cell r="P20993" t="str">
            <v>0001021940</v>
          </cell>
          <cell r="Q20993">
            <v>38705</v>
          </cell>
        </row>
        <row r="20994">
          <cell r="P20994" t="str">
            <v>0001021941</v>
          </cell>
          <cell r="Q20994">
            <v>38880</v>
          </cell>
        </row>
        <row r="20995">
          <cell r="P20995" t="str">
            <v>0001021942</v>
          </cell>
          <cell r="Q20995">
            <v>38767</v>
          </cell>
        </row>
        <row r="20996">
          <cell r="P20996" t="str">
            <v>0001021943</v>
          </cell>
          <cell r="Q20996">
            <v>38767</v>
          </cell>
        </row>
        <row r="20997">
          <cell r="P20997" t="str">
            <v>0008001050</v>
          </cell>
          <cell r="Q20997">
            <v>38705</v>
          </cell>
        </row>
        <row r="20998">
          <cell r="P20998" t="str">
            <v>0001021944</v>
          </cell>
          <cell r="Q20998" t="str">
            <v xml:space="preserve">  -   -</v>
          </cell>
        </row>
        <row r="20999">
          <cell r="P20999" t="str">
            <v>0008001051</v>
          </cell>
          <cell r="Q20999">
            <v>38703</v>
          </cell>
        </row>
        <row r="21000">
          <cell r="P21000" t="str">
            <v>0001021945</v>
          </cell>
          <cell r="Q21000">
            <v>38705</v>
          </cell>
        </row>
        <row r="21001">
          <cell r="P21001" t="str">
            <v>0001021946</v>
          </cell>
          <cell r="Q21001">
            <v>38707</v>
          </cell>
        </row>
        <row r="21002">
          <cell r="P21002" t="str">
            <v>0001021947</v>
          </cell>
          <cell r="Q21002">
            <v>38716</v>
          </cell>
        </row>
        <row r="21003">
          <cell r="P21003" t="str">
            <v>0001021948</v>
          </cell>
          <cell r="Q21003">
            <v>41737</v>
          </cell>
        </row>
        <row r="21004">
          <cell r="P21004" t="str">
            <v>0001021949</v>
          </cell>
          <cell r="Q21004">
            <v>38904</v>
          </cell>
        </row>
        <row r="21005">
          <cell r="P21005" t="str">
            <v>0001021950</v>
          </cell>
          <cell r="Q21005">
            <v>38709</v>
          </cell>
        </row>
        <row r="21006">
          <cell r="P21006" t="str">
            <v>0001021951</v>
          </cell>
          <cell r="Q21006">
            <v>39570</v>
          </cell>
        </row>
        <row r="21007">
          <cell r="P21007" t="str">
            <v>0008001052</v>
          </cell>
          <cell r="Q21007">
            <v>38707</v>
          </cell>
        </row>
        <row r="21008">
          <cell r="P21008" t="str">
            <v>0001021952</v>
          </cell>
          <cell r="Q21008">
            <v>38708</v>
          </cell>
        </row>
        <row r="21009">
          <cell r="P21009" t="str">
            <v>0008001053</v>
          </cell>
          <cell r="Q21009">
            <v>38712</v>
          </cell>
        </row>
        <row r="21010">
          <cell r="P21010" t="str">
            <v>0001021953</v>
          </cell>
          <cell r="Q21010">
            <v>41625</v>
          </cell>
        </row>
        <row r="21011">
          <cell r="P21011" t="str">
            <v>0001021954</v>
          </cell>
          <cell r="Q21011">
            <v>41625</v>
          </cell>
        </row>
        <row r="21012">
          <cell r="P21012" t="str">
            <v>0001021955</v>
          </cell>
          <cell r="Q21012">
            <v>38709</v>
          </cell>
        </row>
        <row r="21013">
          <cell r="P21013" t="str">
            <v>0001021956</v>
          </cell>
          <cell r="Q21013">
            <v>38709</v>
          </cell>
        </row>
        <row r="21014">
          <cell r="P21014" t="str">
            <v>0001021957</v>
          </cell>
          <cell r="Q21014">
            <v>41821</v>
          </cell>
        </row>
        <row r="21015">
          <cell r="P21015" t="str">
            <v>0001021958</v>
          </cell>
          <cell r="Q21015">
            <v>38716</v>
          </cell>
        </row>
        <row r="21016">
          <cell r="P21016" t="str">
            <v>0001021959</v>
          </cell>
          <cell r="Q21016">
            <v>38713</v>
          </cell>
        </row>
        <row r="21017">
          <cell r="P21017" t="str">
            <v>0001021960</v>
          </cell>
          <cell r="Q21017">
            <v>38714</v>
          </cell>
        </row>
        <row r="21018">
          <cell r="P21018" t="str">
            <v>0001021961</v>
          </cell>
          <cell r="Q21018">
            <v>41795</v>
          </cell>
        </row>
        <row r="21019">
          <cell r="P21019" t="str">
            <v>0001021962</v>
          </cell>
          <cell r="Q21019" t="str">
            <v xml:space="preserve">  -   -</v>
          </cell>
        </row>
        <row r="21020">
          <cell r="P21020" t="str">
            <v>0001021963</v>
          </cell>
          <cell r="Q21020">
            <v>38777</v>
          </cell>
        </row>
        <row r="21021">
          <cell r="P21021" t="str">
            <v>0001021964</v>
          </cell>
          <cell r="Q21021">
            <v>41951</v>
          </cell>
        </row>
        <row r="21022">
          <cell r="P21022" t="str">
            <v>0001021965</v>
          </cell>
          <cell r="Q21022">
            <v>41951</v>
          </cell>
        </row>
        <row r="21023">
          <cell r="P21023" t="str">
            <v>0001021966</v>
          </cell>
          <cell r="Q21023">
            <v>41951</v>
          </cell>
        </row>
        <row r="21024">
          <cell r="P21024" t="str">
            <v>0001021967</v>
          </cell>
          <cell r="Q21024">
            <v>41951</v>
          </cell>
        </row>
        <row r="21025">
          <cell r="P21025" t="str">
            <v>0001021968</v>
          </cell>
          <cell r="Q21025">
            <v>38747</v>
          </cell>
        </row>
        <row r="21026">
          <cell r="P21026" t="str">
            <v>0001021969</v>
          </cell>
          <cell r="Q21026">
            <v>41729</v>
          </cell>
        </row>
        <row r="21027">
          <cell r="P21027" t="str">
            <v>0001021970</v>
          </cell>
          <cell r="Q21027">
            <v>38716</v>
          </cell>
        </row>
        <row r="21028">
          <cell r="P21028" t="str">
            <v>0001021971</v>
          </cell>
          <cell r="Q21028">
            <v>38720</v>
          </cell>
        </row>
        <row r="21029">
          <cell r="P21029" t="str">
            <v>0001021972</v>
          </cell>
          <cell r="Q21029">
            <v>41952</v>
          </cell>
        </row>
        <row r="21030">
          <cell r="P21030" t="str">
            <v>0008000399</v>
          </cell>
          <cell r="Q21030">
            <v>40431</v>
          </cell>
        </row>
        <row r="21031">
          <cell r="P21031" t="str">
            <v>0001021973</v>
          </cell>
          <cell r="Q21031">
            <v>40704</v>
          </cell>
        </row>
        <row r="21032">
          <cell r="P21032" t="str">
            <v>0001021974</v>
          </cell>
          <cell r="Q21032">
            <v>38721</v>
          </cell>
        </row>
        <row r="21033">
          <cell r="P21033" t="str">
            <v>0001021975</v>
          </cell>
          <cell r="Q21033">
            <v>38751</v>
          </cell>
        </row>
        <row r="21034">
          <cell r="P21034" t="str">
            <v>0008001054</v>
          </cell>
          <cell r="Q21034">
            <v>41108</v>
          </cell>
        </row>
        <row r="21035">
          <cell r="P21035" t="str">
            <v>0002000115</v>
          </cell>
          <cell r="Q21035">
            <v>38723</v>
          </cell>
        </row>
        <row r="21036">
          <cell r="P21036" t="str">
            <v>0001021976</v>
          </cell>
          <cell r="Q21036">
            <v>38726</v>
          </cell>
        </row>
        <row r="21037">
          <cell r="P21037" t="str">
            <v>0001021977</v>
          </cell>
          <cell r="Q21037" t="str">
            <v xml:space="preserve">  -   -</v>
          </cell>
        </row>
        <row r="21038">
          <cell r="P21038" t="str">
            <v>0001021978</v>
          </cell>
          <cell r="Q21038">
            <v>41802</v>
          </cell>
        </row>
        <row r="21039">
          <cell r="P21039" t="str">
            <v>0001021979</v>
          </cell>
          <cell r="Q21039">
            <v>38792</v>
          </cell>
        </row>
        <row r="21040">
          <cell r="P21040" t="str">
            <v>0008001055</v>
          </cell>
          <cell r="Q21040">
            <v>38729</v>
          </cell>
        </row>
        <row r="21041">
          <cell r="P21041" t="str">
            <v>0001021980</v>
          </cell>
          <cell r="Q21041">
            <v>38770</v>
          </cell>
        </row>
        <row r="21042">
          <cell r="P21042" t="str">
            <v>0001021981</v>
          </cell>
          <cell r="Q21042">
            <v>38729</v>
          </cell>
        </row>
        <row r="21043">
          <cell r="P21043" t="str">
            <v>0001021982</v>
          </cell>
          <cell r="Q21043">
            <v>39127</v>
          </cell>
        </row>
        <row r="21044">
          <cell r="P21044" t="str">
            <v>0001021983</v>
          </cell>
          <cell r="Q21044">
            <v>38729</v>
          </cell>
        </row>
        <row r="21045">
          <cell r="P21045" t="str">
            <v>0001021984</v>
          </cell>
          <cell r="Q21045">
            <v>41961</v>
          </cell>
        </row>
        <row r="21046">
          <cell r="P21046" t="str">
            <v>0001021985</v>
          </cell>
          <cell r="Q21046">
            <v>39764</v>
          </cell>
        </row>
        <row r="21047">
          <cell r="P21047" t="str">
            <v>0001021986</v>
          </cell>
          <cell r="Q21047">
            <v>38730</v>
          </cell>
        </row>
        <row r="21048">
          <cell r="P21048" t="str">
            <v>0008001056</v>
          </cell>
          <cell r="Q21048">
            <v>38733</v>
          </cell>
        </row>
        <row r="21049">
          <cell r="P21049" t="str">
            <v>0001021987</v>
          </cell>
          <cell r="Q21049">
            <v>41612</v>
          </cell>
        </row>
        <row r="21050">
          <cell r="P21050" t="str">
            <v>0008001057</v>
          </cell>
          <cell r="Q21050">
            <v>38730</v>
          </cell>
        </row>
        <row r="21051">
          <cell r="P21051" t="str">
            <v>0001021988</v>
          </cell>
          <cell r="Q21051">
            <v>41729</v>
          </cell>
        </row>
        <row r="21052">
          <cell r="P21052" t="str">
            <v>0001021989</v>
          </cell>
          <cell r="Q21052">
            <v>38734</v>
          </cell>
        </row>
        <row r="21053">
          <cell r="P21053" t="str">
            <v>0002000116</v>
          </cell>
          <cell r="Q21053">
            <v>38734</v>
          </cell>
        </row>
        <row r="21054">
          <cell r="P21054" t="str">
            <v>0001021990</v>
          </cell>
          <cell r="Q21054">
            <v>38734</v>
          </cell>
        </row>
        <row r="21055">
          <cell r="P21055" t="str">
            <v>0001021991</v>
          </cell>
          <cell r="Q21055">
            <v>38734</v>
          </cell>
        </row>
        <row r="21056">
          <cell r="P21056" t="str">
            <v>0001021992</v>
          </cell>
          <cell r="Q21056">
            <v>40879</v>
          </cell>
        </row>
        <row r="21057">
          <cell r="P21057" t="str">
            <v>0001021993</v>
          </cell>
          <cell r="Q21057">
            <v>38791</v>
          </cell>
        </row>
        <row r="21058">
          <cell r="P21058" t="str">
            <v>0001021994</v>
          </cell>
          <cell r="Q21058">
            <v>38735</v>
          </cell>
        </row>
        <row r="21059">
          <cell r="P21059" t="str">
            <v>0008001058</v>
          </cell>
          <cell r="Q21059">
            <v>38735</v>
          </cell>
        </row>
        <row r="21060">
          <cell r="P21060" t="str">
            <v>0001021995</v>
          </cell>
          <cell r="Q21060">
            <v>41951</v>
          </cell>
        </row>
        <row r="21061">
          <cell r="P21061" t="str">
            <v>0008001059</v>
          </cell>
          <cell r="Q21061">
            <v>38736</v>
          </cell>
        </row>
        <row r="21062">
          <cell r="P21062" t="str">
            <v>0001021996</v>
          </cell>
          <cell r="Q21062">
            <v>38736</v>
          </cell>
        </row>
        <row r="21063">
          <cell r="P21063" t="str">
            <v>0001021997</v>
          </cell>
          <cell r="Q21063">
            <v>42016</v>
          </cell>
        </row>
        <row r="21064">
          <cell r="P21064" t="str">
            <v>0001021998</v>
          </cell>
          <cell r="Q21064">
            <v>38741</v>
          </cell>
        </row>
        <row r="21065">
          <cell r="P21065" t="str">
            <v>0001021999</v>
          </cell>
          <cell r="Q21065">
            <v>38741</v>
          </cell>
        </row>
        <row r="21066">
          <cell r="P21066" t="str">
            <v>0001022000</v>
          </cell>
          <cell r="Q21066">
            <v>41197</v>
          </cell>
        </row>
        <row r="21067">
          <cell r="P21067" t="str">
            <v>0001022001</v>
          </cell>
          <cell r="Q21067">
            <v>41537</v>
          </cell>
        </row>
        <row r="21068">
          <cell r="P21068" t="str">
            <v>0001022002</v>
          </cell>
          <cell r="Q21068">
            <v>41814</v>
          </cell>
        </row>
        <row r="21069">
          <cell r="P21069" t="str">
            <v>0001022003</v>
          </cell>
          <cell r="Q21069">
            <v>38740</v>
          </cell>
        </row>
        <row r="21070">
          <cell r="P21070" t="str">
            <v>0001022004</v>
          </cell>
          <cell r="Q21070">
            <v>41751</v>
          </cell>
        </row>
        <row r="21071">
          <cell r="P21071" t="str">
            <v>0001022005</v>
          </cell>
          <cell r="Q21071">
            <v>38741</v>
          </cell>
        </row>
        <row r="21072">
          <cell r="P21072" t="str">
            <v>0001022006</v>
          </cell>
          <cell r="Q21072">
            <v>42048</v>
          </cell>
        </row>
        <row r="21073">
          <cell r="P21073" t="str">
            <v>0001022007</v>
          </cell>
          <cell r="Q21073">
            <v>38742</v>
          </cell>
        </row>
        <row r="21074">
          <cell r="P21074" t="str">
            <v>0001022008</v>
          </cell>
          <cell r="Q21074">
            <v>38744</v>
          </cell>
        </row>
        <row r="21075">
          <cell r="P21075" t="str">
            <v>0001022009</v>
          </cell>
          <cell r="Q21075">
            <v>38971</v>
          </cell>
        </row>
        <row r="21076">
          <cell r="P21076" t="str">
            <v>0001022010</v>
          </cell>
          <cell r="Q21076">
            <v>38749</v>
          </cell>
        </row>
        <row r="21077">
          <cell r="P21077" t="str">
            <v>0001022011</v>
          </cell>
          <cell r="Q21077">
            <v>38749</v>
          </cell>
        </row>
        <row r="21078">
          <cell r="P21078" t="str">
            <v>0008001060</v>
          </cell>
          <cell r="Q21078">
            <v>41151</v>
          </cell>
        </row>
        <row r="21079">
          <cell r="P21079" t="str">
            <v>0001022012</v>
          </cell>
          <cell r="Q21079">
            <v>38748</v>
          </cell>
        </row>
        <row r="21080">
          <cell r="P21080" t="str">
            <v>0008001061</v>
          </cell>
          <cell r="Q21080">
            <v>38749</v>
          </cell>
        </row>
        <row r="21081">
          <cell r="P21081" t="str">
            <v>0001022013</v>
          </cell>
          <cell r="Q21081">
            <v>38749</v>
          </cell>
        </row>
        <row r="21082">
          <cell r="P21082" t="str">
            <v>0001022014</v>
          </cell>
          <cell r="Q21082">
            <v>38749</v>
          </cell>
        </row>
        <row r="21083">
          <cell r="P21083" t="str">
            <v>0001022015</v>
          </cell>
          <cell r="Q21083">
            <v>41925</v>
          </cell>
        </row>
        <row r="21084">
          <cell r="P21084" t="str">
            <v>0001022016</v>
          </cell>
          <cell r="Q21084">
            <v>38750</v>
          </cell>
        </row>
        <row r="21085">
          <cell r="P21085" t="str">
            <v>0001022017</v>
          </cell>
          <cell r="Q21085">
            <v>41951</v>
          </cell>
        </row>
        <row r="21086">
          <cell r="P21086" t="str">
            <v>0001022018</v>
          </cell>
          <cell r="Q21086">
            <v>41951</v>
          </cell>
        </row>
        <row r="21087">
          <cell r="P21087" t="str">
            <v>0001022019</v>
          </cell>
          <cell r="Q21087">
            <v>41449</v>
          </cell>
        </row>
        <row r="21088">
          <cell r="P21088" t="str">
            <v>0001022020</v>
          </cell>
          <cell r="Q21088">
            <v>41951</v>
          </cell>
        </row>
        <row r="21089">
          <cell r="P21089" t="str">
            <v>0008001062</v>
          </cell>
          <cell r="Q21089">
            <v>40147</v>
          </cell>
        </row>
        <row r="21090">
          <cell r="P21090" t="str">
            <v>0001022021</v>
          </cell>
          <cell r="Q21090">
            <v>38761</v>
          </cell>
        </row>
        <row r="21091">
          <cell r="P21091" t="str">
            <v>0001022022</v>
          </cell>
          <cell r="Q21091">
            <v>38754</v>
          </cell>
        </row>
        <row r="21092">
          <cell r="P21092" t="str">
            <v>0001022023</v>
          </cell>
          <cell r="Q21092">
            <v>38754</v>
          </cell>
        </row>
        <row r="21093">
          <cell r="P21093" t="str">
            <v>0008001063</v>
          </cell>
          <cell r="Q21093">
            <v>38756</v>
          </cell>
        </row>
        <row r="21094">
          <cell r="P21094" t="str">
            <v>0001022024</v>
          </cell>
          <cell r="Q21094">
            <v>38756</v>
          </cell>
        </row>
        <row r="21095">
          <cell r="P21095" t="str">
            <v>0001022025</v>
          </cell>
          <cell r="Q21095">
            <v>38758</v>
          </cell>
        </row>
        <row r="21096">
          <cell r="P21096" t="str">
            <v>0001022026</v>
          </cell>
          <cell r="Q21096">
            <v>38761</v>
          </cell>
        </row>
        <row r="21097">
          <cell r="P21097" t="str">
            <v>0001022027</v>
          </cell>
          <cell r="Q21097">
            <v>41589</v>
          </cell>
        </row>
        <row r="21098">
          <cell r="P21098" t="str">
            <v>0001022028</v>
          </cell>
          <cell r="Q21098">
            <v>41411</v>
          </cell>
        </row>
        <row r="21099">
          <cell r="P21099" t="str">
            <v>0008001064</v>
          </cell>
          <cell r="Q21099">
            <v>38763</v>
          </cell>
        </row>
        <row r="21100">
          <cell r="P21100" t="str">
            <v>0001022029</v>
          </cell>
          <cell r="Q21100">
            <v>38763</v>
          </cell>
        </row>
        <row r="21101">
          <cell r="P21101" t="str">
            <v>0008001065</v>
          </cell>
          <cell r="Q21101">
            <v>38763</v>
          </cell>
        </row>
        <row r="21102">
          <cell r="P21102" t="str">
            <v>0001022030</v>
          </cell>
          <cell r="Q21102">
            <v>38764</v>
          </cell>
        </row>
        <row r="21103">
          <cell r="P21103" t="str">
            <v>0001022031</v>
          </cell>
          <cell r="Q21103">
            <v>41206</v>
          </cell>
        </row>
        <row r="21104">
          <cell r="P21104" t="str">
            <v>0001022032</v>
          </cell>
          <cell r="Q21104">
            <v>38763</v>
          </cell>
        </row>
        <row r="21105">
          <cell r="P21105" t="str">
            <v>0001022033</v>
          </cell>
          <cell r="Q21105">
            <v>38765</v>
          </cell>
        </row>
        <row r="21106">
          <cell r="P21106" t="str">
            <v>0006020678</v>
          </cell>
          <cell r="Q21106">
            <v>38765</v>
          </cell>
        </row>
        <row r="21107">
          <cell r="P21107" t="str">
            <v>0001022034</v>
          </cell>
          <cell r="Q21107">
            <v>38768</v>
          </cell>
        </row>
        <row r="21108">
          <cell r="P21108" t="str">
            <v>0001022035</v>
          </cell>
          <cell r="Q21108">
            <v>40756</v>
          </cell>
        </row>
        <row r="21109">
          <cell r="P21109" t="str">
            <v>0001022036</v>
          </cell>
          <cell r="Q21109">
            <v>38764</v>
          </cell>
        </row>
        <row r="21110">
          <cell r="P21110" t="str">
            <v>0001022037</v>
          </cell>
          <cell r="Q21110">
            <v>38770</v>
          </cell>
        </row>
        <row r="21111">
          <cell r="P21111" t="str">
            <v>0001022038</v>
          </cell>
          <cell r="Q21111">
            <v>38904</v>
          </cell>
        </row>
        <row r="21112">
          <cell r="P21112" t="str">
            <v>0001022039</v>
          </cell>
          <cell r="Q21112">
            <v>42051</v>
          </cell>
        </row>
        <row r="21113">
          <cell r="P21113" t="str">
            <v>0001022040</v>
          </cell>
          <cell r="Q21113">
            <v>38769</v>
          </cell>
        </row>
        <row r="21114">
          <cell r="P21114" t="str">
            <v>0001022041</v>
          </cell>
          <cell r="Q21114">
            <v>38770</v>
          </cell>
        </row>
        <row r="21115">
          <cell r="P21115" t="str">
            <v>0001022042</v>
          </cell>
          <cell r="Q21115">
            <v>41951</v>
          </cell>
        </row>
        <row r="21116">
          <cell r="P21116" t="str">
            <v>0001022043</v>
          </cell>
          <cell r="Q21116">
            <v>41951</v>
          </cell>
        </row>
        <row r="21117">
          <cell r="P21117" t="str">
            <v>0001022044</v>
          </cell>
          <cell r="Q21117">
            <v>40359</v>
          </cell>
        </row>
        <row r="21118">
          <cell r="P21118" t="str">
            <v>0001022045</v>
          </cell>
          <cell r="Q21118">
            <v>40162</v>
          </cell>
        </row>
        <row r="21119">
          <cell r="P21119" t="str">
            <v>0008001066</v>
          </cell>
          <cell r="Q21119">
            <v>41288</v>
          </cell>
        </row>
        <row r="21120">
          <cell r="P21120" t="str">
            <v>0001022046</v>
          </cell>
          <cell r="Q21120">
            <v>38776</v>
          </cell>
        </row>
        <row r="21121">
          <cell r="P21121" t="str">
            <v>0001022047</v>
          </cell>
          <cell r="Q21121">
            <v>38776</v>
          </cell>
        </row>
        <row r="21122">
          <cell r="P21122" t="str">
            <v>0001022048</v>
          </cell>
          <cell r="Q21122">
            <v>38776</v>
          </cell>
        </row>
        <row r="21123">
          <cell r="P21123" t="str">
            <v>0001022049</v>
          </cell>
          <cell r="Q21123">
            <v>38777</v>
          </cell>
        </row>
        <row r="21124">
          <cell r="P21124" t="str">
            <v>0001022050</v>
          </cell>
          <cell r="Q21124">
            <v>38777</v>
          </cell>
        </row>
        <row r="21125">
          <cell r="P21125" t="str">
            <v>0008001067</v>
          </cell>
          <cell r="Q21125">
            <v>41142</v>
          </cell>
        </row>
        <row r="21126">
          <cell r="P21126" t="str">
            <v>0002000117</v>
          </cell>
          <cell r="Q21126">
            <v>38779</v>
          </cell>
        </row>
        <row r="21127">
          <cell r="P21127" t="str">
            <v>0001022051</v>
          </cell>
          <cell r="Q21127">
            <v>40359</v>
          </cell>
        </row>
        <row r="21128">
          <cell r="P21128" t="str">
            <v>0001022052</v>
          </cell>
          <cell r="Q21128">
            <v>42039</v>
          </cell>
        </row>
        <row r="21129">
          <cell r="P21129" t="str">
            <v>0001022053</v>
          </cell>
          <cell r="Q21129">
            <v>38784</v>
          </cell>
        </row>
        <row r="21130">
          <cell r="P21130" t="str">
            <v>0001022054</v>
          </cell>
          <cell r="Q21130">
            <v>38784</v>
          </cell>
        </row>
        <row r="21131">
          <cell r="P21131" t="str">
            <v>0001022055</v>
          </cell>
          <cell r="Q21131">
            <v>41285</v>
          </cell>
        </row>
        <row r="21132">
          <cell r="P21132" t="str">
            <v>0001022056</v>
          </cell>
          <cell r="Q21132">
            <v>38783</v>
          </cell>
        </row>
        <row r="21133">
          <cell r="P21133" t="str">
            <v>0001022057</v>
          </cell>
          <cell r="Q21133">
            <v>38784</v>
          </cell>
        </row>
        <row r="21134">
          <cell r="P21134" t="str">
            <v>0008001068</v>
          </cell>
          <cell r="Q21134">
            <v>39634</v>
          </cell>
        </row>
        <row r="21135">
          <cell r="P21135" t="str">
            <v>0001022058</v>
          </cell>
          <cell r="Q21135">
            <v>42044</v>
          </cell>
        </row>
        <row r="21136">
          <cell r="P21136" t="str">
            <v>0001022059</v>
          </cell>
          <cell r="Q21136">
            <v>39279</v>
          </cell>
        </row>
        <row r="21137">
          <cell r="P21137" t="str">
            <v>0001022060</v>
          </cell>
          <cell r="Q21137">
            <v>38785</v>
          </cell>
        </row>
        <row r="21138">
          <cell r="P21138" t="str">
            <v>0001022061</v>
          </cell>
          <cell r="Q21138">
            <v>38786</v>
          </cell>
        </row>
        <row r="21139">
          <cell r="P21139" t="str">
            <v>0001022062</v>
          </cell>
          <cell r="Q21139">
            <v>38786</v>
          </cell>
        </row>
        <row r="21140">
          <cell r="P21140" t="str">
            <v>0001022063</v>
          </cell>
          <cell r="Q21140">
            <v>38793</v>
          </cell>
        </row>
        <row r="21141">
          <cell r="P21141" t="str">
            <v>0001022064</v>
          </cell>
          <cell r="Q21141">
            <v>40870</v>
          </cell>
        </row>
        <row r="21142">
          <cell r="P21142" t="str">
            <v>0001022065</v>
          </cell>
          <cell r="Q21142">
            <v>38786</v>
          </cell>
        </row>
        <row r="21143">
          <cell r="P21143" t="str">
            <v>0001022066</v>
          </cell>
          <cell r="Q21143">
            <v>38786</v>
          </cell>
        </row>
        <row r="21144">
          <cell r="P21144" t="str">
            <v>0001022067</v>
          </cell>
          <cell r="Q21144">
            <v>41443</v>
          </cell>
        </row>
        <row r="21145">
          <cell r="P21145" t="str">
            <v>0001022068</v>
          </cell>
          <cell r="Q21145">
            <v>38789</v>
          </cell>
        </row>
        <row r="21146">
          <cell r="P21146" t="str">
            <v>0001022069</v>
          </cell>
          <cell r="Q21146">
            <v>38789</v>
          </cell>
        </row>
        <row r="21147">
          <cell r="P21147" t="str">
            <v>0001022070</v>
          </cell>
          <cell r="Q21147">
            <v>41951</v>
          </cell>
        </row>
        <row r="21148">
          <cell r="P21148" t="str">
            <v>0001022071</v>
          </cell>
          <cell r="Q21148">
            <v>41951</v>
          </cell>
        </row>
        <row r="21149">
          <cell r="P21149" t="str">
            <v>0001022072</v>
          </cell>
          <cell r="Q21149">
            <v>40884</v>
          </cell>
        </row>
        <row r="21150">
          <cell r="P21150" t="str">
            <v>0008001069</v>
          </cell>
          <cell r="Q21150">
            <v>38790</v>
          </cell>
        </row>
        <row r="21151">
          <cell r="P21151" t="str">
            <v>0001022073</v>
          </cell>
          <cell r="Q21151">
            <v>42027</v>
          </cell>
        </row>
        <row r="21152">
          <cell r="P21152" t="str">
            <v>0001022074</v>
          </cell>
          <cell r="Q21152">
            <v>42027</v>
          </cell>
        </row>
        <row r="21153">
          <cell r="P21153" t="str">
            <v>0001022075</v>
          </cell>
          <cell r="Q21153">
            <v>41951</v>
          </cell>
        </row>
        <row r="21154">
          <cell r="P21154" t="str">
            <v>0001022076</v>
          </cell>
          <cell r="Q21154">
            <v>38790</v>
          </cell>
        </row>
        <row r="21155">
          <cell r="P21155" t="str">
            <v>0001022077</v>
          </cell>
          <cell r="Q21155">
            <v>38797</v>
          </cell>
        </row>
        <row r="21156">
          <cell r="P21156" t="str">
            <v>0008001070</v>
          </cell>
          <cell r="Q21156">
            <v>42018</v>
          </cell>
        </row>
        <row r="21157">
          <cell r="P21157" t="str">
            <v>0008001071</v>
          </cell>
          <cell r="Q21157">
            <v>38803</v>
          </cell>
        </row>
        <row r="21158">
          <cell r="P21158" t="str">
            <v>0001022078</v>
          </cell>
          <cell r="Q21158">
            <v>39256</v>
          </cell>
        </row>
        <row r="21159">
          <cell r="P21159" t="str">
            <v>0001022079</v>
          </cell>
          <cell r="Q21159">
            <v>38791</v>
          </cell>
        </row>
        <row r="21160">
          <cell r="P21160" t="str">
            <v>0001022080</v>
          </cell>
          <cell r="Q21160">
            <v>38791</v>
          </cell>
        </row>
        <row r="21161">
          <cell r="P21161" t="str">
            <v>0001022081</v>
          </cell>
          <cell r="Q21161">
            <v>38791</v>
          </cell>
        </row>
        <row r="21162">
          <cell r="P21162" t="str">
            <v>0001022082</v>
          </cell>
          <cell r="Q21162">
            <v>38791</v>
          </cell>
        </row>
        <row r="21163">
          <cell r="P21163" t="str">
            <v>0001022083</v>
          </cell>
          <cell r="Q21163">
            <v>38791</v>
          </cell>
        </row>
        <row r="21164">
          <cell r="P21164" t="str">
            <v>0001022084</v>
          </cell>
          <cell r="Q21164">
            <v>38791</v>
          </cell>
        </row>
        <row r="21165">
          <cell r="P21165" t="str">
            <v>0001022085</v>
          </cell>
          <cell r="Q21165">
            <v>38791</v>
          </cell>
        </row>
        <row r="21166">
          <cell r="P21166" t="str">
            <v>0001022086</v>
          </cell>
          <cell r="Q21166">
            <v>41872</v>
          </cell>
        </row>
        <row r="21167">
          <cell r="P21167" t="str">
            <v>0001022087</v>
          </cell>
          <cell r="Q21167">
            <v>40893</v>
          </cell>
        </row>
        <row r="21168">
          <cell r="P21168" t="str">
            <v>0001022088</v>
          </cell>
          <cell r="Q21168">
            <v>38791</v>
          </cell>
        </row>
        <row r="21169">
          <cell r="P21169" t="str">
            <v>0001022089</v>
          </cell>
          <cell r="Q21169">
            <v>38791</v>
          </cell>
        </row>
        <row r="21170">
          <cell r="P21170" t="str">
            <v>0001022090</v>
          </cell>
          <cell r="Q21170">
            <v>41021</v>
          </cell>
        </row>
        <row r="21171">
          <cell r="P21171" t="str">
            <v>0001022091</v>
          </cell>
          <cell r="Q21171">
            <v>38791</v>
          </cell>
        </row>
        <row r="21172">
          <cell r="P21172" t="str">
            <v>0001022092</v>
          </cell>
          <cell r="Q21172">
            <v>38791</v>
          </cell>
        </row>
        <row r="21173">
          <cell r="P21173" t="str">
            <v>0001022093</v>
          </cell>
          <cell r="Q21173">
            <v>39849</v>
          </cell>
        </row>
        <row r="21174">
          <cell r="P21174" t="str">
            <v>0001022094</v>
          </cell>
          <cell r="Q21174">
            <v>38791</v>
          </cell>
        </row>
        <row r="21175">
          <cell r="P21175" t="str">
            <v>0001022095</v>
          </cell>
          <cell r="Q21175">
            <v>38791</v>
          </cell>
        </row>
        <row r="21176">
          <cell r="P21176" t="str">
            <v>0001022096</v>
          </cell>
          <cell r="Q21176">
            <v>38791</v>
          </cell>
        </row>
        <row r="21177">
          <cell r="P21177" t="str">
            <v>0001022097</v>
          </cell>
          <cell r="Q21177">
            <v>38791</v>
          </cell>
        </row>
        <row r="21178">
          <cell r="P21178" t="str">
            <v>0001022098</v>
          </cell>
          <cell r="Q21178">
            <v>40044</v>
          </cell>
        </row>
        <row r="21179">
          <cell r="P21179" t="str">
            <v>0001022099</v>
          </cell>
          <cell r="Q21179">
            <v>39155</v>
          </cell>
        </row>
        <row r="21180">
          <cell r="P21180" t="str">
            <v>0002000118</v>
          </cell>
          <cell r="Q21180">
            <v>38792</v>
          </cell>
        </row>
        <row r="21181">
          <cell r="P21181" t="str">
            <v>0001022100</v>
          </cell>
          <cell r="Q21181">
            <v>42002</v>
          </cell>
        </row>
        <row r="21182">
          <cell r="P21182" t="str">
            <v>0008001072</v>
          </cell>
          <cell r="Q21182">
            <v>38792</v>
          </cell>
        </row>
        <row r="21183">
          <cell r="P21183" t="str">
            <v>0001022101</v>
          </cell>
          <cell r="Q21183">
            <v>38792</v>
          </cell>
        </row>
        <row r="21184">
          <cell r="P21184" t="str">
            <v>0008001073</v>
          </cell>
          <cell r="Q21184">
            <v>38797</v>
          </cell>
        </row>
        <row r="21185">
          <cell r="P21185" t="str">
            <v>0001022102</v>
          </cell>
          <cell r="Q21185">
            <v>38796</v>
          </cell>
        </row>
        <row r="21186">
          <cell r="P21186" t="str">
            <v>0001022103</v>
          </cell>
          <cell r="Q21186">
            <v>41823</v>
          </cell>
        </row>
        <row r="21187">
          <cell r="P21187" t="str">
            <v>0001022104</v>
          </cell>
          <cell r="Q21187">
            <v>40668</v>
          </cell>
        </row>
        <row r="21188">
          <cell r="P21188" t="str">
            <v>0001022105</v>
          </cell>
          <cell r="Q21188">
            <v>38797</v>
          </cell>
        </row>
        <row r="21189">
          <cell r="P21189" t="str">
            <v>0006020679</v>
          </cell>
          <cell r="Q21189">
            <v>40224</v>
          </cell>
        </row>
        <row r="21190">
          <cell r="P21190" t="str">
            <v>0008001074</v>
          </cell>
          <cell r="Q21190">
            <v>38802</v>
          </cell>
        </row>
        <row r="21191">
          <cell r="P21191" t="str">
            <v>0001022106</v>
          </cell>
          <cell r="Q21191">
            <v>38805</v>
          </cell>
        </row>
        <row r="21192">
          <cell r="P21192" t="str">
            <v>0001022107</v>
          </cell>
          <cell r="Q21192">
            <v>38894</v>
          </cell>
        </row>
        <row r="21193">
          <cell r="P21193" t="str">
            <v>0001022108</v>
          </cell>
          <cell r="Q21193">
            <v>41962</v>
          </cell>
        </row>
        <row r="21194">
          <cell r="P21194" t="str">
            <v>0001022109</v>
          </cell>
          <cell r="Q21194">
            <v>38799</v>
          </cell>
        </row>
        <row r="21195">
          <cell r="P21195" t="str">
            <v>0001022110</v>
          </cell>
          <cell r="Q21195">
            <v>41486</v>
          </cell>
        </row>
        <row r="21196">
          <cell r="P21196" t="str">
            <v>0001022111</v>
          </cell>
          <cell r="Q21196">
            <v>39033</v>
          </cell>
        </row>
        <row r="21197">
          <cell r="P21197" t="str">
            <v>0001022112</v>
          </cell>
          <cell r="Q21197">
            <v>39034</v>
          </cell>
        </row>
        <row r="21198">
          <cell r="P21198" t="str">
            <v>0001022113</v>
          </cell>
          <cell r="Q21198">
            <v>38975</v>
          </cell>
        </row>
        <row r="21199">
          <cell r="P21199" t="str">
            <v>0001022114</v>
          </cell>
          <cell r="Q21199">
            <v>39033</v>
          </cell>
        </row>
        <row r="21200">
          <cell r="P21200" t="str">
            <v>0001022115</v>
          </cell>
          <cell r="Q21200">
            <v>38975</v>
          </cell>
        </row>
        <row r="21201">
          <cell r="P21201" t="str">
            <v>0001022116</v>
          </cell>
          <cell r="Q21201">
            <v>38800</v>
          </cell>
        </row>
        <row r="21202">
          <cell r="P21202" t="str">
            <v>0001022117</v>
          </cell>
          <cell r="Q21202">
            <v>38802</v>
          </cell>
        </row>
        <row r="21203">
          <cell r="P21203" t="str">
            <v>0008001075</v>
          </cell>
          <cell r="Q21203">
            <v>38803</v>
          </cell>
        </row>
        <row r="21204">
          <cell r="P21204" t="str">
            <v>0001022118</v>
          </cell>
          <cell r="Q21204">
            <v>41951</v>
          </cell>
        </row>
        <row r="21205">
          <cell r="P21205" t="str">
            <v>0001022119</v>
          </cell>
          <cell r="Q21205">
            <v>41951</v>
          </cell>
        </row>
        <row r="21206">
          <cell r="P21206" t="str">
            <v>0001022120</v>
          </cell>
          <cell r="Q21206">
            <v>41951</v>
          </cell>
        </row>
        <row r="21207">
          <cell r="P21207" t="str">
            <v>0001022121</v>
          </cell>
          <cell r="Q21207">
            <v>41951</v>
          </cell>
        </row>
        <row r="21208">
          <cell r="P21208" t="str">
            <v>0001022122</v>
          </cell>
          <cell r="Q21208">
            <v>41951</v>
          </cell>
        </row>
        <row r="21209">
          <cell r="P21209" t="str">
            <v>0001022123</v>
          </cell>
          <cell r="Q21209">
            <v>41951</v>
          </cell>
        </row>
        <row r="21210">
          <cell r="P21210" t="str">
            <v>0001022124</v>
          </cell>
          <cell r="Q21210">
            <v>38805</v>
          </cell>
        </row>
        <row r="21211">
          <cell r="P21211" t="str">
            <v>0001022125</v>
          </cell>
          <cell r="Q21211">
            <v>38805</v>
          </cell>
        </row>
        <row r="21212">
          <cell r="P21212" t="str">
            <v>0001022126</v>
          </cell>
          <cell r="Q21212">
            <v>38805</v>
          </cell>
        </row>
        <row r="21213">
          <cell r="P21213" t="str">
            <v>0001022127</v>
          </cell>
          <cell r="Q21213">
            <v>42046</v>
          </cell>
        </row>
        <row r="21214">
          <cell r="P21214" t="str">
            <v>0001022128</v>
          </cell>
          <cell r="Q21214">
            <v>38806</v>
          </cell>
        </row>
        <row r="21215">
          <cell r="P21215" t="str">
            <v>0001022129</v>
          </cell>
          <cell r="Q21215">
            <v>38805</v>
          </cell>
        </row>
        <row r="21216">
          <cell r="P21216" t="str">
            <v>0001022130</v>
          </cell>
          <cell r="Q21216">
            <v>41809</v>
          </cell>
        </row>
        <row r="21217">
          <cell r="P21217" t="str">
            <v>0001022131</v>
          </cell>
          <cell r="Q21217">
            <v>41809</v>
          </cell>
        </row>
        <row r="21218">
          <cell r="P21218" t="str">
            <v>0001022132</v>
          </cell>
          <cell r="Q21218">
            <v>41809</v>
          </cell>
        </row>
        <row r="21219">
          <cell r="P21219" t="str">
            <v>0001022133</v>
          </cell>
          <cell r="Q21219">
            <v>41809</v>
          </cell>
        </row>
        <row r="21220">
          <cell r="P21220" t="str">
            <v>0001022134</v>
          </cell>
          <cell r="Q21220">
            <v>38810</v>
          </cell>
        </row>
        <row r="21221">
          <cell r="P21221" t="str">
            <v>0001022135</v>
          </cell>
          <cell r="Q21221">
            <v>38824</v>
          </cell>
        </row>
        <row r="21222">
          <cell r="P21222" t="str">
            <v>0001022136</v>
          </cell>
          <cell r="Q21222">
            <v>38837</v>
          </cell>
        </row>
        <row r="21223">
          <cell r="P21223" t="str">
            <v>0001022137</v>
          </cell>
          <cell r="Q21223">
            <v>38812</v>
          </cell>
        </row>
        <row r="21224">
          <cell r="P21224" t="str">
            <v>0001022138</v>
          </cell>
          <cell r="Q21224">
            <v>41729</v>
          </cell>
        </row>
        <row r="21225">
          <cell r="P21225" t="str">
            <v>0001022139</v>
          </cell>
          <cell r="Q21225">
            <v>41668</v>
          </cell>
        </row>
        <row r="21226">
          <cell r="P21226" t="str">
            <v>0001022140</v>
          </cell>
          <cell r="Q21226">
            <v>38779</v>
          </cell>
        </row>
        <row r="21227">
          <cell r="P21227" t="str">
            <v>0001022141</v>
          </cell>
          <cell r="Q21227">
            <v>38812</v>
          </cell>
        </row>
        <row r="21228">
          <cell r="P21228" t="str">
            <v>0001022142</v>
          </cell>
          <cell r="Q21228">
            <v>41288</v>
          </cell>
        </row>
        <row r="21229">
          <cell r="P21229" t="str">
            <v>0001022143</v>
          </cell>
          <cell r="Q21229">
            <v>41586</v>
          </cell>
        </row>
        <row r="21230">
          <cell r="P21230" t="str">
            <v>0008001076</v>
          </cell>
          <cell r="Q21230">
            <v>40962</v>
          </cell>
        </row>
        <row r="21231">
          <cell r="P21231" t="str">
            <v>0001022144</v>
          </cell>
          <cell r="Q21231">
            <v>38813</v>
          </cell>
        </row>
        <row r="21232">
          <cell r="P21232" t="str">
            <v>0001022145</v>
          </cell>
          <cell r="Q21232">
            <v>38849</v>
          </cell>
        </row>
        <row r="21233">
          <cell r="P21233" t="str">
            <v>0001022146</v>
          </cell>
          <cell r="Q21233">
            <v>41100</v>
          </cell>
        </row>
        <row r="21234">
          <cell r="P21234" t="str">
            <v>0001022147</v>
          </cell>
          <cell r="Q21234">
            <v>38813</v>
          </cell>
        </row>
        <row r="21235">
          <cell r="P21235" t="str">
            <v>0001022148</v>
          </cell>
          <cell r="Q21235">
            <v>41723</v>
          </cell>
        </row>
        <row r="21236">
          <cell r="P21236" t="str">
            <v>0001022149</v>
          </cell>
          <cell r="Q21236">
            <v>40701</v>
          </cell>
        </row>
        <row r="21237">
          <cell r="P21237" t="str">
            <v>0008001077</v>
          </cell>
          <cell r="Q21237">
            <v>38818</v>
          </cell>
        </row>
        <row r="21238">
          <cell r="P21238" t="str">
            <v>0001022150</v>
          </cell>
          <cell r="Q21238">
            <v>41803</v>
          </cell>
        </row>
        <row r="21239">
          <cell r="P21239" t="str">
            <v>0001022151</v>
          </cell>
          <cell r="Q21239">
            <v>41989</v>
          </cell>
        </row>
        <row r="21240">
          <cell r="P21240" t="str">
            <v>0001022152</v>
          </cell>
          <cell r="Q21240">
            <v>41436</v>
          </cell>
        </row>
        <row r="21241">
          <cell r="P21241" t="str">
            <v>0001022153</v>
          </cell>
          <cell r="Q21241">
            <v>38819</v>
          </cell>
        </row>
        <row r="21242">
          <cell r="P21242" t="str">
            <v>0001022154</v>
          </cell>
          <cell r="Q21242">
            <v>41436</v>
          </cell>
        </row>
        <row r="21243">
          <cell r="P21243" t="str">
            <v>0001022155</v>
          </cell>
          <cell r="Q21243">
            <v>38819</v>
          </cell>
        </row>
        <row r="21244">
          <cell r="P21244" t="str">
            <v>0001022156</v>
          </cell>
          <cell r="Q21244">
            <v>41817</v>
          </cell>
        </row>
        <row r="21245">
          <cell r="P21245" t="str">
            <v>0001022157</v>
          </cell>
          <cell r="Q21245">
            <v>41604</v>
          </cell>
        </row>
        <row r="21246">
          <cell r="P21246" t="str">
            <v>0001022158</v>
          </cell>
          <cell r="Q21246">
            <v>38818</v>
          </cell>
        </row>
        <row r="21247">
          <cell r="P21247" t="str">
            <v>0001022159</v>
          </cell>
          <cell r="Q21247">
            <v>38819</v>
          </cell>
        </row>
        <row r="21248">
          <cell r="P21248" t="str">
            <v>0001022160</v>
          </cell>
          <cell r="Q21248">
            <v>39158</v>
          </cell>
        </row>
        <row r="21249">
          <cell r="P21249" t="str">
            <v>0001022161</v>
          </cell>
          <cell r="Q21249">
            <v>38825</v>
          </cell>
        </row>
        <row r="21250">
          <cell r="P21250" t="str">
            <v>0008001078</v>
          </cell>
          <cell r="Q21250">
            <v>40991</v>
          </cell>
        </row>
        <row r="21251">
          <cell r="P21251" t="str">
            <v>0001022162</v>
          </cell>
          <cell r="Q21251">
            <v>38825</v>
          </cell>
        </row>
        <row r="21252">
          <cell r="P21252" t="str">
            <v>0001022163</v>
          </cell>
          <cell r="Q21252">
            <v>38794</v>
          </cell>
        </row>
        <row r="21253">
          <cell r="P21253" t="str">
            <v>0001022164</v>
          </cell>
          <cell r="Q21253">
            <v>38855</v>
          </cell>
        </row>
        <row r="21254">
          <cell r="P21254" t="str">
            <v>0001022165</v>
          </cell>
          <cell r="Q21254">
            <v>38827</v>
          </cell>
        </row>
        <row r="21255">
          <cell r="P21255" t="str">
            <v>0001022166</v>
          </cell>
          <cell r="Q21255">
            <v>40669</v>
          </cell>
        </row>
        <row r="21256">
          <cell r="P21256" t="str">
            <v>0001022167</v>
          </cell>
          <cell r="Q21256">
            <v>38827</v>
          </cell>
        </row>
        <row r="21257">
          <cell r="P21257" t="str">
            <v>0001022168</v>
          </cell>
          <cell r="Q21257">
            <v>42003</v>
          </cell>
        </row>
        <row r="21258">
          <cell r="P21258" t="str">
            <v>0001022169</v>
          </cell>
          <cell r="Q21258">
            <v>41858</v>
          </cell>
        </row>
        <row r="21259">
          <cell r="P21259" t="str">
            <v>0001022170</v>
          </cell>
          <cell r="Q21259">
            <v>41951</v>
          </cell>
        </row>
        <row r="21260">
          <cell r="P21260" t="str">
            <v>0001022171</v>
          </cell>
          <cell r="Q21260">
            <v>38832</v>
          </cell>
        </row>
        <row r="21261">
          <cell r="P21261" t="str">
            <v>0001022172</v>
          </cell>
          <cell r="Q21261">
            <v>38832</v>
          </cell>
        </row>
        <row r="21262">
          <cell r="P21262" t="str">
            <v>0001022173</v>
          </cell>
          <cell r="Q21262">
            <v>41733</v>
          </cell>
        </row>
        <row r="21263">
          <cell r="P21263" t="str">
            <v>0001022174</v>
          </cell>
          <cell r="Q21263">
            <v>38829</v>
          </cell>
        </row>
        <row r="21264">
          <cell r="P21264" t="str">
            <v>0001022175</v>
          </cell>
          <cell r="Q21264">
            <v>38829</v>
          </cell>
        </row>
        <row r="21265">
          <cell r="P21265" t="str">
            <v>0008001079</v>
          </cell>
          <cell r="Q21265">
            <v>38831</v>
          </cell>
        </row>
        <row r="21266">
          <cell r="P21266" t="str">
            <v>0001022176</v>
          </cell>
          <cell r="Q21266">
            <v>38832</v>
          </cell>
        </row>
        <row r="21267">
          <cell r="P21267" t="str">
            <v>0001022177</v>
          </cell>
          <cell r="Q21267">
            <v>38832</v>
          </cell>
        </row>
        <row r="21268">
          <cell r="P21268" t="str">
            <v>0001022178</v>
          </cell>
          <cell r="Q21268">
            <v>41338</v>
          </cell>
        </row>
        <row r="21269">
          <cell r="P21269" t="str">
            <v>0001022179</v>
          </cell>
          <cell r="Q21269">
            <v>38833</v>
          </cell>
        </row>
        <row r="21270">
          <cell r="P21270" t="str">
            <v>0001022180</v>
          </cell>
          <cell r="Q21270">
            <v>41729</v>
          </cell>
        </row>
        <row r="21271">
          <cell r="P21271" t="str">
            <v>0008001080</v>
          </cell>
          <cell r="Q21271">
            <v>38833</v>
          </cell>
        </row>
        <row r="21272">
          <cell r="P21272" t="str">
            <v>0001022181</v>
          </cell>
          <cell r="Q21272">
            <v>41723</v>
          </cell>
        </row>
        <row r="21273">
          <cell r="P21273" t="str">
            <v>0001022182</v>
          </cell>
          <cell r="Q21273">
            <v>38833</v>
          </cell>
        </row>
        <row r="21274">
          <cell r="P21274" t="str">
            <v>0001022183</v>
          </cell>
          <cell r="Q21274">
            <v>38825</v>
          </cell>
        </row>
        <row r="21275">
          <cell r="P21275" t="str">
            <v>0001022184</v>
          </cell>
          <cell r="Q21275">
            <v>40857</v>
          </cell>
        </row>
        <row r="21276">
          <cell r="P21276" t="str">
            <v>0001022185</v>
          </cell>
          <cell r="Q21276">
            <v>38838</v>
          </cell>
        </row>
        <row r="21277">
          <cell r="P21277" t="str">
            <v>0001022186</v>
          </cell>
          <cell r="Q21277">
            <v>38835</v>
          </cell>
        </row>
        <row r="21278">
          <cell r="P21278" t="str">
            <v>0008001081</v>
          </cell>
          <cell r="Q21278">
            <v>38835</v>
          </cell>
        </row>
        <row r="21279">
          <cell r="P21279" t="str">
            <v>0001022187</v>
          </cell>
          <cell r="Q21279">
            <v>38835</v>
          </cell>
        </row>
        <row r="21280">
          <cell r="P21280" t="str">
            <v>0001022188</v>
          </cell>
          <cell r="Q21280">
            <v>41827</v>
          </cell>
        </row>
        <row r="21281">
          <cell r="P21281" t="str">
            <v>0001022189</v>
          </cell>
          <cell r="Q21281">
            <v>42003</v>
          </cell>
        </row>
        <row r="21282">
          <cell r="P21282" t="str">
            <v>0001022190</v>
          </cell>
          <cell r="Q21282">
            <v>41650</v>
          </cell>
        </row>
        <row r="21283">
          <cell r="P21283" t="str">
            <v>0001022191</v>
          </cell>
          <cell r="Q21283">
            <v>38840</v>
          </cell>
        </row>
        <row r="21284">
          <cell r="P21284" t="str">
            <v>0001022192</v>
          </cell>
          <cell r="Q21284">
            <v>38840</v>
          </cell>
        </row>
        <row r="21285">
          <cell r="P21285" t="str">
            <v>0001022193</v>
          </cell>
          <cell r="Q21285">
            <v>42048</v>
          </cell>
        </row>
        <row r="21286">
          <cell r="P21286" t="str">
            <v>0001022194</v>
          </cell>
          <cell r="Q21286">
            <v>40541</v>
          </cell>
        </row>
        <row r="21287">
          <cell r="P21287" t="str">
            <v>0001022195</v>
          </cell>
          <cell r="Q21287">
            <v>41863</v>
          </cell>
        </row>
        <row r="21288">
          <cell r="P21288" t="str">
            <v>0001022196</v>
          </cell>
          <cell r="Q21288">
            <v>41615</v>
          </cell>
        </row>
        <row r="21289">
          <cell r="P21289" t="str">
            <v>0001022197</v>
          </cell>
          <cell r="Q21289">
            <v>38842</v>
          </cell>
        </row>
        <row r="21290">
          <cell r="P21290" t="str">
            <v>0001022198</v>
          </cell>
          <cell r="Q21290">
            <v>41443</v>
          </cell>
        </row>
        <row r="21291">
          <cell r="P21291" t="str">
            <v>0001022199</v>
          </cell>
          <cell r="Q21291">
            <v>38842</v>
          </cell>
        </row>
        <row r="21292">
          <cell r="P21292" t="str">
            <v>0001022200</v>
          </cell>
          <cell r="Q21292">
            <v>39022</v>
          </cell>
        </row>
        <row r="21293">
          <cell r="P21293" t="str">
            <v>0001022201</v>
          </cell>
          <cell r="Q21293">
            <v>38843</v>
          </cell>
        </row>
        <row r="21294">
          <cell r="P21294" t="str">
            <v>0001022202</v>
          </cell>
          <cell r="Q21294">
            <v>38842</v>
          </cell>
        </row>
        <row r="21295">
          <cell r="P21295" t="str">
            <v>0001022203</v>
          </cell>
          <cell r="Q21295">
            <v>40794</v>
          </cell>
        </row>
        <row r="21296">
          <cell r="P21296" t="str">
            <v>0001022204</v>
          </cell>
          <cell r="Q21296">
            <v>38846</v>
          </cell>
        </row>
        <row r="21297">
          <cell r="P21297" t="str">
            <v>0001022205</v>
          </cell>
          <cell r="Q21297">
            <v>39349</v>
          </cell>
        </row>
        <row r="21298">
          <cell r="P21298" t="str">
            <v>0001022206</v>
          </cell>
          <cell r="Q21298">
            <v>38843</v>
          </cell>
        </row>
        <row r="21299">
          <cell r="P21299" t="str">
            <v>0001022207</v>
          </cell>
          <cell r="Q21299" t="str">
            <v xml:space="preserve">  -   -</v>
          </cell>
        </row>
        <row r="21300">
          <cell r="P21300" t="str">
            <v>0001022208</v>
          </cell>
          <cell r="Q21300">
            <v>38847</v>
          </cell>
        </row>
        <row r="21301">
          <cell r="P21301" t="str">
            <v>0001022209</v>
          </cell>
          <cell r="Q21301">
            <v>38847</v>
          </cell>
        </row>
        <row r="21302">
          <cell r="P21302" t="str">
            <v>0001022210</v>
          </cell>
          <cell r="Q21302">
            <v>38848</v>
          </cell>
        </row>
        <row r="21303">
          <cell r="P21303" t="str">
            <v>0001022211</v>
          </cell>
          <cell r="Q21303">
            <v>38852</v>
          </cell>
        </row>
        <row r="21304">
          <cell r="P21304" t="str">
            <v>0001022212</v>
          </cell>
          <cell r="Q21304">
            <v>38852</v>
          </cell>
        </row>
        <row r="21305">
          <cell r="P21305" t="str">
            <v>0001022213</v>
          </cell>
          <cell r="Q21305">
            <v>41638</v>
          </cell>
        </row>
        <row r="21306">
          <cell r="P21306" t="str">
            <v>0001022214</v>
          </cell>
          <cell r="Q21306">
            <v>38842</v>
          </cell>
        </row>
        <row r="21307">
          <cell r="P21307" t="str">
            <v>0001022215</v>
          </cell>
          <cell r="Q21307">
            <v>38852</v>
          </cell>
        </row>
        <row r="21308">
          <cell r="P21308" t="str">
            <v>0001022216</v>
          </cell>
          <cell r="Q21308">
            <v>41626</v>
          </cell>
        </row>
        <row r="21309">
          <cell r="P21309" t="str">
            <v>0001022217</v>
          </cell>
          <cell r="Q21309">
            <v>38853</v>
          </cell>
        </row>
        <row r="21310">
          <cell r="P21310" t="str">
            <v>0001022218</v>
          </cell>
          <cell r="Q21310">
            <v>38853</v>
          </cell>
        </row>
        <row r="21311">
          <cell r="P21311" t="str">
            <v>0001022219</v>
          </cell>
          <cell r="Q21311">
            <v>38854</v>
          </cell>
        </row>
        <row r="21312">
          <cell r="P21312" t="str">
            <v>0001022220</v>
          </cell>
          <cell r="Q21312">
            <v>38859</v>
          </cell>
        </row>
        <row r="21313">
          <cell r="P21313" t="str">
            <v>0001022221</v>
          </cell>
          <cell r="Q21313">
            <v>39204</v>
          </cell>
        </row>
        <row r="21314">
          <cell r="P21314" t="str">
            <v>0001022222</v>
          </cell>
          <cell r="Q21314">
            <v>38857</v>
          </cell>
        </row>
        <row r="21315">
          <cell r="P21315" t="str">
            <v>0001022223</v>
          </cell>
          <cell r="Q21315">
            <v>38859</v>
          </cell>
        </row>
        <row r="21316">
          <cell r="P21316" t="str">
            <v>0001022224</v>
          </cell>
          <cell r="Q21316">
            <v>38855</v>
          </cell>
        </row>
        <row r="21317">
          <cell r="P21317" t="str">
            <v>0001022225</v>
          </cell>
          <cell r="Q21317">
            <v>41375</v>
          </cell>
        </row>
        <row r="21318">
          <cell r="P21318" t="str">
            <v>0001022226</v>
          </cell>
          <cell r="Q21318">
            <v>41824</v>
          </cell>
        </row>
        <row r="21319">
          <cell r="P21319" t="str">
            <v>0001022227</v>
          </cell>
          <cell r="Q21319">
            <v>38860</v>
          </cell>
        </row>
        <row r="21320">
          <cell r="P21320" t="str">
            <v>0001022228</v>
          </cell>
          <cell r="Q21320">
            <v>38859</v>
          </cell>
        </row>
        <row r="21321">
          <cell r="P21321" t="str">
            <v>0001022229</v>
          </cell>
          <cell r="Q21321" t="str">
            <v xml:space="preserve">  -   -</v>
          </cell>
        </row>
        <row r="21322">
          <cell r="P21322" t="str">
            <v>0001022230</v>
          </cell>
          <cell r="Q21322">
            <v>38860</v>
          </cell>
        </row>
        <row r="21323">
          <cell r="P21323" t="str">
            <v>0001022231</v>
          </cell>
          <cell r="Q21323">
            <v>38861</v>
          </cell>
        </row>
        <row r="21324">
          <cell r="P21324" t="str">
            <v>0001022232</v>
          </cell>
          <cell r="Q21324">
            <v>41491</v>
          </cell>
        </row>
        <row r="21325">
          <cell r="P21325" t="str">
            <v>0001022233</v>
          </cell>
          <cell r="Q21325">
            <v>38861</v>
          </cell>
        </row>
        <row r="21326">
          <cell r="P21326" t="str">
            <v>0001022234</v>
          </cell>
          <cell r="Q21326">
            <v>41951</v>
          </cell>
        </row>
        <row r="21327">
          <cell r="P21327" t="str">
            <v>0001022235</v>
          </cell>
          <cell r="Q21327">
            <v>40934</v>
          </cell>
        </row>
        <row r="21328">
          <cell r="P21328" t="str">
            <v>0001022236</v>
          </cell>
          <cell r="Q21328">
            <v>38861</v>
          </cell>
        </row>
        <row r="21329">
          <cell r="P21329" t="str">
            <v>0001022237</v>
          </cell>
          <cell r="Q21329">
            <v>38861</v>
          </cell>
        </row>
        <row r="21330">
          <cell r="P21330" t="str">
            <v>0001022238</v>
          </cell>
          <cell r="Q21330">
            <v>38863</v>
          </cell>
        </row>
        <row r="21331">
          <cell r="P21331" t="str">
            <v>0001022239</v>
          </cell>
          <cell r="Q21331">
            <v>38889</v>
          </cell>
        </row>
        <row r="21332">
          <cell r="P21332" t="str">
            <v>0001022240</v>
          </cell>
          <cell r="Q21332">
            <v>39610</v>
          </cell>
        </row>
        <row r="21333">
          <cell r="P21333" t="str">
            <v>0001022241</v>
          </cell>
          <cell r="Q21333">
            <v>38867</v>
          </cell>
        </row>
        <row r="21334">
          <cell r="P21334" t="str">
            <v>0001022242</v>
          </cell>
          <cell r="Q21334">
            <v>41116</v>
          </cell>
        </row>
        <row r="21335">
          <cell r="P21335" t="str">
            <v>0001022243</v>
          </cell>
          <cell r="Q21335">
            <v>38867</v>
          </cell>
        </row>
        <row r="21336">
          <cell r="P21336" t="str">
            <v>0008001082</v>
          </cell>
          <cell r="Q21336">
            <v>41060</v>
          </cell>
        </row>
        <row r="21337">
          <cell r="P21337" t="str">
            <v>0001022244</v>
          </cell>
          <cell r="Q21337">
            <v>41951</v>
          </cell>
        </row>
        <row r="21338">
          <cell r="P21338" t="str">
            <v>0001022245</v>
          </cell>
          <cell r="Q21338">
            <v>38898</v>
          </cell>
        </row>
        <row r="21339">
          <cell r="P21339" t="str">
            <v>0001022246</v>
          </cell>
          <cell r="Q21339">
            <v>38867</v>
          </cell>
        </row>
        <row r="21340">
          <cell r="P21340" t="str">
            <v>0001022247</v>
          </cell>
          <cell r="Q21340">
            <v>38867</v>
          </cell>
        </row>
        <row r="21341">
          <cell r="P21341" t="str">
            <v>0008001083</v>
          </cell>
          <cell r="Q21341">
            <v>38868</v>
          </cell>
        </row>
        <row r="21342">
          <cell r="P21342" t="str">
            <v>0001022248</v>
          </cell>
          <cell r="Q21342">
            <v>41733</v>
          </cell>
        </row>
        <row r="21343">
          <cell r="P21343" t="str">
            <v>0001022249</v>
          </cell>
          <cell r="Q21343">
            <v>41951</v>
          </cell>
        </row>
        <row r="21344">
          <cell r="P21344" t="str">
            <v>0001022250</v>
          </cell>
          <cell r="Q21344">
            <v>41951</v>
          </cell>
        </row>
        <row r="21345">
          <cell r="P21345" t="str">
            <v>0008001084</v>
          </cell>
          <cell r="Q21345">
            <v>40959</v>
          </cell>
        </row>
        <row r="21346">
          <cell r="P21346" t="str">
            <v>0001022251</v>
          </cell>
          <cell r="Q21346">
            <v>38870</v>
          </cell>
        </row>
        <row r="21347">
          <cell r="P21347" t="str">
            <v>0001022252</v>
          </cell>
          <cell r="Q21347">
            <v>41723</v>
          </cell>
        </row>
        <row r="21348">
          <cell r="P21348" t="str">
            <v>0001022253</v>
          </cell>
          <cell r="Q21348">
            <v>42003</v>
          </cell>
        </row>
        <row r="21349">
          <cell r="P21349" t="str">
            <v>0001022254</v>
          </cell>
          <cell r="Q21349">
            <v>38869</v>
          </cell>
        </row>
        <row r="21350">
          <cell r="P21350" t="str">
            <v>0001022255</v>
          </cell>
          <cell r="Q21350">
            <v>38894</v>
          </cell>
        </row>
        <row r="21351">
          <cell r="P21351" t="str">
            <v>0001022256</v>
          </cell>
          <cell r="Q21351">
            <v>42044</v>
          </cell>
        </row>
        <row r="21352">
          <cell r="P21352" t="str">
            <v>0001022257</v>
          </cell>
          <cell r="Q21352">
            <v>41744</v>
          </cell>
        </row>
        <row r="21353">
          <cell r="P21353" t="str">
            <v>0001022258</v>
          </cell>
          <cell r="Q21353">
            <v>38873</v>
          </cell>
        </row>
        <row r="21354">
          <cell r="P21354" t="str">
            <v>0001022259</v>
          </cell>
          <cell r="Q21354">
            <v>38873</v>
          </cell>
        </row>
        <row r="21355">
          <cell r="P21355" t="str">
            <v>0001022260</v>
          </cell>
          <cell r="Q21355">
            <v>38931</v>
          </cell>
        </row>
        <row r="21356">
          <cell r="P21356" t="str">
            <v>0001022261</v>
          </cell>
          <cell r="Q21356">
            <v>38874</v>
          </cell>
        </row>
        <row r="21357">
          <cell r="P21357" t="str">
            <v>0001022262</v>
          </cell>
          <cell r="Q21357">
            <v>41951</v>
          </cell>
        </row>
        <row r="21358">
          <cell r="P21358" t="str">
            <v>0001022263</v>
          </cell>
          <cell r="Q21358">
            <v>41951</v>
          </cell>
        </row>
        <row r="21359">
          <cell r="P21359" t="str">
            <v>0001022264</v>
          </cell>
          <cell r="Q21359">
            <v>41951</v>
          </cell>
        </row>
        <row r="21360">
          <cell r="P21360" t="str">
            <v>0001022265</v>
          </cell>
          <cell r="Q21360">
            <v>38874</v>
          </cell>
        </row>
        <row r="21361">
          <cell r="P21361" t="str">
            <v>0001022266</v>
          </cell>
          <cell r="Q21361">
            <v>42093</v>
          </cell>
        </row>
        <row r="21362">
          <cell r="P21362" t="str">
            <v>0001022267</v>
          </cell>
          <cell r="Q21362">
            <v>38874</v>
          </cell>
        </row>
        <row r="21363">
          <cell r="P21363" t="str">
            <v>0008001085</v>
          </cell>
          <cell r="Q21363">
            <v>38875</v>
          </cell>
        </row>
        <row r="21364">
          <cell r="P21364" t="str">
            <v>0001022268</v>
          </cell>
          <cell r="Q21364">
            <v>41951</v>
          </cell>
        </row>
        <row r="21365">
          <cell r="P21365" t="str">
            <v>0008001086</v>
          </cell>
          <cell r="Q21365">
            <v>39687</v>
          </cell>
        </row>
        <row r="21366">
          <cell r="P21366" t="str">
            <v>0001022269</v>
          </cell>
          <cell r="Q21366">
            <v>38875</v>
          </cell>
        </row>
        <row r="21367">
          <cell r="P21367" t="str">
            <v>0001022270</v>
          </cell>
          <cell r="Q21367">
            <v>41957</v>
          </cell>
        </row>
        <row r="21368">
          <cell r="P21368" t="str">
            <v>0008001087</v>
          </cell>
          <cell r="Q21368">
            <v>40562</v>
          </cell>
        </row>
        <row r="21369">
          <cell r="P21369" t="str">
            <v>0001022271</v>
          </cell>
          <cell r="Q21369">
            <v>38875</v>
          </cell>
        </row>
        <row r="21370">
          <cell r="P21370" t="str">
            <v>0001022272</v>
          </cell>
          <cell r="Q21370">
            <v>41354</v>
          </cell>
        </row>
        <row r="21371">
          <cell r="P21371" t="str">
            <v>0001022273</v>
          </cell>
          <cell r="Q21371">
            <v>41823</v>
          </cell>
        </row>
        <row r="21372">
          <cell r="P21372" t="str">
            <v>0001022274</v>
          </cell>
          <cell r="Q21372">
            <v>38880</v>
          </cell>
        </row>
        <row r="21373">
          <cell r="P21373" t="str">
            <v>0001022275</v>
          </cell>
          <cell r="Q21373">
            <v>38905</v>
          </cell>
        </row>
        <row r="21374">
          <cell r="P21374" t="str">
            <v>0001022276</v>
          </cell>
          <cell r="Q21374">
            <v>41711</v>
          </cell>
        </row>
        <row r="21375">
          <cell r="P21375" t="str">
            <v>0001022277</v>
          </cell>
          <cell r="Q21375">
            <v>38881</v>
          </cell>
        </row>
        <row r="21376">
          <cell r="P21376" t="str">
            <v>0001022278</v>
          </cell>
          <cell r="Q21376">
            <v>41711</v>
          </cell>
        </row>
        <row r="21377">
          <cell r="P21377" t="str">
            <v>0001022279</v>
          </cell>
          <cell r="Q21377">
            <v>38882</v>
          </cell>
        </row>
        <row r="21378">
          <cell r="P21378" t="str">
            <v>0001022280</v>
          </cell>
          <cell r="Q21378">
            <v>41951</v>
          </cell>
        </row>
        <row r="21379">
          <cell r="P21379" t="str">
            <v>0001022281</v>
          </cell>
          <cell r="Q21379">
            <v>38889</v>
          </cell>
        </row>
        <row r="21380">
          <cell r="P21380" t="str">
            <v>0008001088</v>
          </cell>
          <cell r="Q21380">
            <v>41549</v>
          </cell>
        </row>
        <row r="21381">
          <cell r="P21381" t="str">
            <v>0001022282</v>
          </cell>
          <cell r="Q21381">
            <v>41732</v>
          </cell>
        </row>
        <row r="21382">
          <cell r="P21382" t="str">
            <v>0001022283</v>
          </cell>
          <cell r="Q21382">
            <v>41290</v>
          </cell>
        </row>
        <row r="21383">
          <cell r="P21383" t="str">
            <v>0001022284</v>
          </cell>
          <cell r="Q21383">
            <v>38888</v>
          </cell>
        </row>
        <row r="21384">
          <cell r="P21384" t="str">
            <v>0001022285</v>
          </cell>
          <cell r="Q21384">
            <v>41625</v>
          </cell>
        </row>
        <row r="21385">
          <cell r="P21385" t="str">
            <v>0001022286</v>
          </cell>
          <cell r="Q21385">
            <v>38891</v>
          </cell>
        </row>
        <row r="21386">
          <cell r="P21386" t="str">
            <v>0001022287</v>
          </cell>
          <cell r="Q21386">
            <v>38889</v>
          </cell>
        </row>
        <row r="21387">
          <cell r="P21387" t="str">
            <v>0001022288</v>
          </cell>
          <cell r="Q21387">
            <v>41592</v>
          </cell>
        </row>
        <row r="21388">
          <cell r="P21388" t="str">
            <v>0001022289</v>
          </cell>
          <cell r="Q21388">
            <v>39034</v>
          </cell>
        </row>
        <row r="21389">
          <cell r="P21389" t="str">
            <v>0001022290</v>
          </cell>
          <cell r="Q21389">
            <v>39033</v>
          </cell>
        </row>
        <row r="21390">
          <cell r="P21390" t="str">
            <v>0001022291</v>
          </cell>
          <cell r="Q21390">
            <v>38895</v>
          </cell>
        </row>
        <row r="21391">
          <cell r="P21391" t="str">
            <v>0008001089</v>
          </cell>
          <cell r="Q21391">
            <v>40390</v>
          </cell>
        </row>
        <row r="21392">
          <cell r="P21392" t="str">
            <v>0001022292</v>
          </cell>
          <cell r="Q21392">
            <v>41739</v>
          </cell>
        </row>
        <row r="21393">
          <cell r="P21393" t="str">
            <v>0001022293</v>
          </cell>
          <cell r="Q21393">
            <v>38895</v>
          </cell>
        </row>
        <row r="21394">
          <cell r="P21394" t="str">
            <v>0001022294</v>
          </cell>
          <cell r="Q21394">
            <v>39133</v>
          </cell>
        </row>
        <row r="21395">
          <cell r="P21395" t="str">
            <v>0001022295</v>
          </cell>
          <cell r="Q21395">
            <v>38897</v>
          </cell>
        </row>
        <row r="21396">
          <cell r="P21396" t="str">
            <v>0001022296</v>
          </cell>
          <cell r="Q21396">
            <v>39010</v>
          </cell>
        </row>
        <row r="21397">
          <cell r="P21397" t="str">
            <v>0001022297</v>
          </cell>
          <cell r="Q21397">
            <v>38898</v>
          </cell>
        </row>
        <row r="21398">
          <cell r="P21398" t="str">
            <v>0001022298</v>
          </cell>
          <cell r="Q21398">
            <v>41951</v>
          </cell>
        </row>
        <row r="21399">
          <cell r="P21399" t="str">
            <v>0001022299</v>
          </cell>
          <cell r="Q21399">
            <v>38898</v>
          </cell>
        </row>
        <row r="21400">
          <cell r="P21400" t="str">
            <v>0001022300</v>
          </cell>
          <cell r="Q21400">
            <v>40347</v>
          </cell>
        </row>
        <row r="21401">
          <cell r="P21401" t="str">
            <v>0001022301</v>
          </cell>
          <cell r="Q21401">
            <v>41951</v>
          </cell>
        </row>
        <row r="21402">
          <cell r="P21402" t="str">
            <v>0001022302</v>
          </cell>
          <cell r="Q21402">
            <v>41800</v>
          </cell>
        </row>
        <row r="21403">
          <cell r="P21403" t="str">
            <v>0001022303</v>
          </cell>
          <cell r="Q21403">
            <v>38903</v>
          </cell>
        </row>
        <row r="21404">
          <cell r="P21404" t="str">
            <v>0001022304</v>
          </cell>
          <cell r="Q21404">
            <v>41951</v>
          </cell>
        </row>
        <row r="21405">
          <cell r="P21405" t="str">
            <v>0001022305</v>
          </cell>
          <cell r="Q21405">
            <v>42045</v>
          </cell>
        </row>
        <row r="21406">
          <cell r="P21406" t="str">
            <v>0001022306</v>
          </cell>
          <cell r="Q21406">
            <v>42115</v>
          </cell>
        </row>
        <row r="21407">
          <cell r="P21407" t="str">
            <v>0001022307</v>
          </cell>
          <cell r="Q21407">
            <v>38904</v>
          </cell>
        </row>
        <row r="21408">
          <cell r="P21408" t="str">
            <v>0001022308</v>
          </cell>
          <cell r="Q21408">
            <v>41958</v>
          </cell>
        </row>
        <row r="21409">
          <cell r="P21409" t="str">
            <v>0008001090</v>
          </cell>
          <cell r="Q21409">
            <v>38908</v>
          </cell>
        </row>
        <row r="21410">
          <cell r="P21410" t="str">
            <v>0001022309</v>
          </cell>
          <cell r="Q21410">
            <v>38906</v>
          </cell>
        </row>
        <row r="21411">
          <cell r="P21411" t="str">
            <v>0001022310</v>
          </cell>
          <cell r="Q21411">
            <v>38909</v>
          </cell>
        </row>
        <row r="21412">
          <cell r="P21412" t="str">
            <v>0001022311</v>
          </cell>
          <cell r="Q21412">
            <v>38910</v>
          </cell>
        </row>
        <row r="21413">
          <cell r="P21413" t="str">
            <v>0001022312</v>
          </cell>
          <cell r="Q21413">
            <v>38910</v>
          </cell>
        </row>
        <row r="21414">
          <cell r="P21414" t="str">
            <v>0001022313</v>
          </cell>
          <cell r="Q21414">
            <v>38910</v>
          </cell>
        </row>
        <row r="21415">
          <cell r="P21415" t="str">
            <v>0001022314</v>
          </cell>
          <cell r="Q21415">
            <v>38910</v>
          </cell>
        </row>
        <row r="21416">
          <cell r="P21416" t="str">
            <v>0001022315</v>
          </cell>
          <cell r="Q21416">
            <v>40676</v>
          </cell>
        </row>
        <row r="21417">
          <cell r="P21417" t="str">
            <v>0001022316</v>
          </cell>
          <cell r="Q21417">
            <v>41729</v>
          </cell>
        </row>
        <row r="21418">
          <cell r="P21418" t="str">
            <v>0001022317</v>
          </cell>
          <cell r="Q21418">
            <v>41733</v>
          </cell>
        </row>
        <row r="21419">
          <cell r="P21419" t="str">
            <v>0001022318</v>
          </cell>
          <cell r="Q21419">
            <v>39883</v>
          </cell>
        </row>
        <row r="21420">
          <cell r="P21420" t="str">
            <v>0001022319</v>
          </cell>
          <cell r="Q21420">
            <v>38912</v>
          </cell>
        </row>
        <row r="21421">
          <cell r="P21421" t="str">
            <v>0001022320</v>
          </cell>
          <cell r="Q21421">
            <v>41951</v>
          </cell>
        </row>
        <row r="21422">
          <cell r="P21422" t="str">
            <v>0001022321</v>
          </cell>
          <cell r="Q21422">
            <v>41951</v>
          </cell>
        </row>
        <row r="21423">
          <cell r="P21423" t="str">
            <v>0008001091</v>
          </cell>
          <cell r="Q21423">
            <v>41064</v>
          </cell>
        </row>
        <row r="21424">
          <cell r="P21424" t="str">
            <v>0001022322</v>
          </cell>
          <cell r="Q21424">
            <v>41498</v>
          </cell>
        </row>
        <row r="21425">
          <cell r="P21425" t="str">
            <v>0001022323</v>
          </cell>
          <cell r="Q21425">
            <v>38913</v>
          </cell>
        </row>
        <row r="21426">
          <cell r="P21426" t="str">
            <v>0001022324</v>
          </cell>
          <cell r="Q21426">
            <v>42039</v>
          </cell>
        </row>
        <row r="21427">
          <cell r="P21427" t="str">
            <v>0001022325</v>
          </cell>
          <cell r="Q21427">
            <v>41288</v>
          </cell>
        </row>
        <row r="21428">
          <cell r="P21428" t="str">
            <v>0008001092</v>
          </cell>
          <cell r="Q21428">
            <v>41576</v>
          </cell>
        </row>
        <row r="21429">
          <cell r="P21429" t="str">
            <v>0001022326</v>
          </cell>
          <cell r="Q21429">
            <v>38921</v>
          </cell>
        </row>
        <row r="21430">
          <cell r="P21430" t="str">
            <v>0001022327</v>
          </cell>
          <cell r="Q21430">
            <v>38891</v>
          </cell>
        </row>
        <row r="21431">
          <cell r="P21431" t="str">
            <v>0001022328</v>
          </cell>
          <cell r="Q21431">
            <v>41951</v>
          </cell>
        </row>
        <row r="21432">
          <cell r="P21432" t="str">
            <v>0001022329</v>
          </cell>
          <cell r="Q21432">
            <v>41951</v>
          </cell>
        </row>
        <row r="21433">
          <cell r="P21433" t="str">
            <v>0001022330</v>
          </cell>
          <cell r="Q21433">
            <v>38925</v>
          </cell>
        </row>
        <row r="21434">
          <cell r="P21434" t="str">
            <v>0001022331</v>
          </cell>
          <cell r="Q21434">
            <v>38923</v>
          </cell>
        </row>
        <row r="21435">
          <cell r="P21435" t="str">
            <v>0001022332</v>
          </cell>
          <cell r="Q21435">
            <v>38891</v>
          </cell>
        </row>
        <row r="21436">
          <cell r="P21436" t="str">
            <v>0001022333</v>
          </cell>
          <cell r="Q21436">
            <v>40541</v>
          </cell>
        </row>
        <row r="21437">
          <cell r="P21437" t="str">
            <v>0001022334</v>
          </cell>
          <cell r="Q21437">
            <v>38882</v>
          </cell>
        </row>
        <row r="21438">
          <cell r="P21438" t="str">
            <v>0001022335</v>
          </cell>
          <cell r="Q21438" t="str">
            <v xml:space="preserve">  -   -</v>
          </cell>
        </row>
        <row r="21439">
          <cell r="P21439" t="str">
            <v>0001022336</v>
          </cell>
          <cell r="Q21439" t="str">
            <v xml:space="preserve">  -   -</v>
          </cell>
        </row>
        <row r="21440">
          <cell r="P21440" t="str">
            <v>0001022337</v>
          </cell>
          <cell r="Q21440" t="str">
            <v xml:space="preserve">  -   -</v>
          </cell>
        </row>
        <row r="21441">
          <cell r="P21441" t="str">
            <v>0001022338</v>
          </cell>
          <cell r="Q21441">
            <v>38894</v>
          </cell>
        </row>
        <row r="21442">
          <cell r="P21442" t="str">
            <v>0001022339</v>
          </cell>
          <cell r="Q21442">
            <v>41081</v>
          </cell>
        </row>
        <row r="21443">
          <cell r="P21443" t="str">
            <v>0001022340</v>
          </cell>
          <cell r="Q21443">
            <v>38925</v>
          </cell>
        </row>
        <row r="21444">
          <cell r="P21444" t="str">
            <v>0001022341</v>
          </cell>
          <cell r="Q21444">
            <v>38930</v>
          </cell>
        </row>
        <row r="21445">
          <cell r="P21445" t="str">
            <v>0001022342</v>
          </cell>
          <cell r="Q21445">
            <v>41493</v>
          </cell>
        </row>
        <row r="21446">
          <cell r="P21446" t="str">
            <v>0001022343</v>
          </cell>
          <cell r="Q21446">
            <v>41868</v>
          </cell>
        </row>
        <row r="21447">
          <cell r="P21447" t="str">
            <v>0001022344</v>
          </cell>
          <cell r="Q21447">
            <v>38930</v>
          </cell>
        </row>
        <row r="21448">
          <cell r="P21448" t="str">
            <v>0001022345</v>
          </cell>
          <cell r="Q21448">
            <v>38930</v>
          </cell>
        </row>
        <row r="21449">
          <cell r="P21449" t="str">
            <v>0001022346</v>
          </cell>
          <cell r="Q21449" t="str">
            <v xml:space="preserve">  -   -</v>
          </cell>
        </row>
        <row r="21450">
          <cell r="P21450" t="str">
            <v>0001022347</v>
          </cell>
          <cell r="Q21450">
            <v>38931</v>
          </cell>
        </row>
        <row r="21451">
          <cell r="P21451" t="str">
            <v>0001022348</v>
          </cell>
          <cell r="Q21451">
            <v>41831</v>
          </cell>
        </row>
        <row r="21452">
          <cell r="P21452" t="str">
            <v>0008001093</v>
          </cell>
          <cell r="Q21452">
            <v>38930</v>
          </cell>
        </row>
        <row r="21453">
          <cell r="P21453" t="str">
            <v>0001022349</v>
          </cell>
          <cell r="Q21453">
            <v>38931</v>
          </cell>
        </row>
        <row r="21454">
          <cell r="P21454" t="str">
            <v>0008001094</v>
          </cell>
          <cell r="Q21454">
            <v>41094</v>
          </cell>
        </row>
        <row r="21455">
          <cell r="P21455" t="str">
            <v>0001022350</v>
          </cell>
          <cell r="Q21455">
            <v>40162</v>
          </cell>
        </row>
        <row r="21456">
          <cell r="P21456" t="str">
            <v>0008001095</v>
          </cell>
          <cell r="Q21456">
            <v>41586</v>
          </cell>
        </row>
        <row r="21457">
          <cell r="P21457" t="str">
            <v>0001022351</v>
          </cell>
          <cell r="Q21457">
            <v>42045</v>
          </cell>
        </row>
        <row r="21458">
          <cell r="P21458" t="str">
            <v>0001022352</v>
          </cell>
          <cell r="Q21458">
            <v>42044</v>
          </cell>
        </row>
        <row r="21459">
          <cell r="P21459" t="str">
            <v>0001022353</v>
          </cell>
          <cell r="Q21459">
            <v>40780</v>
          </cell>
        </row>
        <row r="21460">
          <cell r="P21460" t="str">
            <v>0001022354</v>
          </cell>
          <cell r="Q21460">
            <v>41689</v>
          </cell>
        </row>
        <row r="21461">
          <cell r="P21461" t="str">
            <v>0001022355</v>
          </cell>
          <cell r="Q21461">
            <v>41051</v>
          </cell>
        </row>
        <row r="21462">
          <cell r="P21462" t="str">
            <v>0001022356</v>
          </cell>
          <cell r="Q21462">
            <v>38941</v>
          </cell>
        </row>
        <row r="21463">
          <cell r="P21463" t="str">
            <v>0001022357</v>
          </cell>
          <cell r="Q21463">
            <v>38943</v>
          </cell>
        </row>
        <row r="21464">
          <cell r="P21464" t="str">
            <v>0001022358</v>
          </cell>
          <cell r="Q21464">
            <v>41730</v>
          </cell>
        </row>
        <row r="21465">
          <cell r="P21465" t="str">
            <v>0001022359</v>
          </cell>
          <cell r="Q21465">
            <v>38944</v>
          </cell>
        </row>
        <row r="21466">
          <cell r="P21466" t="str">
            <v>0001022360</v>
          </cell>
          <cell r="Q21466">
            <v>41736</v>
          </cell>
        </row>
        <row r="21467">
          <cell r="P21467" t="str">
            <v>0001022361</v>
          </cell>
          <cell r="Q21467">
            <v>38940</v>
          </cell>
        </row>
        <row r="21468">
          <cell r="P21468" t="str">
            <v>0001022362</v>
          </cell>
          <cell r="Q21468">
            <v>38943</v>
          </cell>
        </row>
        <row r="21469">
          <cell r="P21469" t="str">
            <v>0001022363</v>
          </cell>
          <cell r="Q21469">
            <v>38943</v>
          </cell>
        </row>
        <row r="21470">
          <cell r="P21470" t="str">
            <v>0008001096</v>
          </cell>
          <cell r="Q21470">
            <v>38944</v>
          </cell>
        </row>
        <row r="21471">
          <cell r="P21471" t="str">
            <v>0001022364</v>
          </cell>
          <cell r="Q21471">
            <v>38948</v>
          </cell>
        </row>
        <row r="21472">
          <cell r="P21472" t="str">
            <v>0001022365</v>
          </cell>
          <cell r="Q21472">
            <v>41155</v>
          </cell>
        </row>
        <row r="21473">
          <cell r="P21473" t="str">
            <v>0001022366</v>
          </cell>
          <cell r="Q21473">
            <v>41951</v>
          </cell>
        </row>
        <row r="21474">
          <cell r="P21474" t="str">
            <v>0001022367</v>
          </cell>
          <cell r="Q21474">
            <v>38946</v>
          </cell>
        </row>
        <row r="21475">
          <cell r="P21475" t="str">
            <v>0001022368</v>
          </cell>
          <cell r="Q21475">
            <v>38945</v>
          </cell>
        </row>
        <row r="21476">
          <cell r="P21476" t="str">
            <v>0001022369</v>
          </cell>
          <cell r="Q21476">
            <v>38945</v>
          </cell>
        </row>
        <row r="21477">
          <cell r="P21477" t="str">
            <v>0008001097</v>
          </cell>
          <cell r="Q21477">
            <v>40969</v>
          </cell>
        </row>
        <row r="21478">
          <cell r="P21478" t="str">
            <v>0001022370</v>
          </cell>
          <cell r="Q21478">
            <v>38947</v>
          </cell>
        </row>
        <row r="21479">
          <cell r="P21479" t="str">
            <v>0001022371</v>
          </cell>
          <cell r="Q21479">
            <v>42003</v>
          </cell>
        </row>
        <row r="21480">
          <cell r="P21480" t="str">
            <v>0001022372</v>
          </cell>
          <cell r="Q21480">
            <v>38947</v>
          </cell>
        </row>
        <row r="21481">
          <cell r="P21481" t="str">
            <v>0001022373</v>
          </cell>
          <cell r="Q21481">
            <v>41520</v>
          </cell>
        </row>
        <row r="21482">
          <cell r="P21482" t="str">
            <v>0001022374</v>
          </cell>
          <cell r="Q21482">
            <v>38947</v>
          </cell>
        </row>
        <row r="21483">
          <cell r="P21483" t="str">
            <v>0001022375</v>
          </cell>
          <cell r="Q21483">
            <v>38957</v>
          </cell>
        </row>
        <row r="21484">
          <cell r="P21484" t="str">
            <v>0001022376</v>
          </cell>
          <cell r="Q21484">
            <v>41600</v>
          </cell>
        </row>
        <row r="21485">
          <cell r="P21485" t="str">
            <v>0001022377</v>
          </cell>
          <cell r="Q21485">
            <v>42053</v>
          </cell>
        </row>
        <row r="21486">
          <cell r="P21486" t="str">
            <v>0001022378</v>
          </cell>
          <cell r="Q21486">
            <v>41348</v>
          </cell>
        </row>
        <row r="21487">
          <cell r="P21487" t="str">
            <v>0003020834</v>
          </cell>
          <cell r="Q21487">
            <v>38952</v>
          </cell>
        </row>
        <row r="21488">
          <cell r="P21488" t="str">
            <v>0001022379</v>
          </cell>
          <cell r="Q21488">
            <v>38952</v>
          </cell>
        </row>
        <row r="21489">
          <cell r="P21489" t="str">
            <v>0001022380</v>
          </cell>
          <cell r="Q21489">
            <v>40962</v>
          </cell>
        </row>
        <row r="21490">
          <cell r="P21490" t="str">
            <v>0001022381</v>
          </cell>
          <cell r="Q21490">
            <v>38953</v>
          </cell>
        </row>
        <row r="21491">
          <cell r="P21491" t="str">
            <v>0001022382</v>
          </cell>
          <cell r="Q21491">
            <v>41666</v>
          </cell>
        </row>
        <row r="21492">
          <cell r="P21492" t="str">
            <v>0001022383</v>
          </cell>
          <cell r="Q21492">
            <v>39302</v>
          </cell>
        </row>
        <row r="21493">
          <cell r="P21493" t="str">
            <v>0001022384</v>
          </cell>
          <cell r="Q21493">
            <v>41751</v>
          </cell>
        </row>
        <row r="21494">
          <cell r="P21494" t="str">
            <v>0001022385</v>
          </cell>
          <cell r="Q21494">
            <v>38959</v>
          </cell>
        </row>
        <row r="21495">
          <cell r="P21495" t="str">
            <v>0001022386</v>
          </cell>
          <cell r="Q21495">
            <v>39611</v>
          </cell>
        </row>
        <row r="21496">
          <cell r="P21496" t="str">
            <v>0001022387</v>
          </cell>
          <cell r="Q21496">
            <v>40126</v>
          </cell>
        </row>
        <row r="21497">
          <cell r="P21497" t="str">
            <v>0001022388</v>
          </cell>
          <cell r="Q21497">
            <v>38965</v>
          </cell>
        </row>
        <row r="21498">
          <cell r="P21498" t="str">
            <v>0001022389</v>
          </cell>
          <cell r="Q21498">
            <v>41822</v>
          </cell>
        </row>
        <row r="21499">
          <cell r="P21499" t="str">
            <v>0001022390</v>
          </cell>
          <cell r="Q21499">
            <v>40703</v>
          </cell>
        </row>
        <row r="21500">
          <cell r="P21500" t="str">
            <v>0001022391</v>
          </cell>
          <cell r="Q21500">
            <v>38964</v>
          </cell>
        </row>
        <row r="21501">
          <cell r="P21501" t="str">
            <v>0001022392</v>
          </cell>
          <cell r="Q21501">
            <v>39329</v>
          </cell>
        </row>
        <row r="21502">
          <cell r="P21502" t="str">
            <v>0001022393</v>
          </cell>
          <cell r="Q21502">
            <v>38965</v>
          </cell>
        </row>
        <row r="21503">
          <cell r="P21503" t="str">
            <v>0001022394</v>
          </cell>
          <cell r="Q21503">
            <v>38971</v>
          </cell>
        </row>
        <row r="21504">
          <cell r="P21504" t="str">
            <v>0001022395</v>
          </cell>
          <cell r="Q21504">
            <v>38972</v>
          </cell>
        </row>
        <row r="21505">
          <cell r="P21505" t="str">
            <v>0008001098</v>
          </cell>
          <cell r="Q21505">
            <v>40812</v>
          </cell>
        </row>
        <row r="21506">
          <cell r="P21506" t="str">
            <v>0001022396</v>
          </cell>
          <cell r="Q21506">
            <v>38880</v>
          </cell>
        </row>
        <row r="21507">
          <cell r="P21507" t="str">
            <v>0001022397</v>
          </cell>
          <cell r="Q21507">
            <v>41951</v>
          </cell>
        </row>
        <row r="21508">
          <cell r="P21508" t="str">
            <v>0001022398</v>
          </cell>
          <cell r="Q21508">
            <v>41951</v>
          </cell>
        </row>
        <row r="21509">
          <cell r="P21509" t="str">
            <v>0001022399</v>
          </cell>
          <cell r="Q21509">
            <v>41951</v>
          </cell>
        </row>
        <row r="21510">
          <cell r="P21510" t="str">
            <v>0001022400</v>
          </cell>
          <cell r="Q21510">
            <v>38973</v>
          </cell>
        </row>
        <row r="21511">
          <cell r="P21511" t="str">
            <v>0008001099</v>
          </cell>
          <cell r="Q21511">
            <v>41166</v>
          </cell>
        </row>
        <row r="21512">
          <cell r="P21512" t="str">
            <v>0001022401</v>
          </cell>
          <cell r="Q21512">
            <v>38978</v>
          </cell>
        </row>
        <row r="21513">
          <cell r="P21513" t="str">
            <v>0001022402</v>
          </cell>
          <cell r="Q21513">
            <v>38975</v>
          </cell>
        </row>
        <row r="21514">
          <cell r="P21514" t="str">
            <v>0001022403</v>
          </cell>
          <cell r="Q21514">
            <v>38975</v>
          </cell>
        </row>
        <row r="21515">
          <cell r="P21515" t="str">
            <v>0001022404</v>
          </cell>
          <cell r="Q21515">
            <v>40081</v>
          </cell>
        </row>
        <row r="21516">
          <cell r="P21516" t="str">
            <v>0001022405</v>
          </cell>
          <cell r="Q21516">
            <v>38975</v>
          </cell>
        </row>
        <row r="21517">
          <cell r="P21517" t="str">
            <v>0001022406</v>
          </cell>
          <cell r="Q21517">
            <v>38979</v>
          </cell>
        </row>
        <row r="21518">
          <cell r="P21518" t="str">
            <v>0001022407</v>
          </cell>
          <cell r="Q21518">
            <v>38979</v>
          </cell>
        </row>
        <row r="21519">
          <cell r="P21519" t="str">
            <v>0001022408</v>
          </cell>
          <cell r="Q21519">
            <v>39113</v>
          </cell>
        </row>
        <row r="21520">
          <cell r="P21520" t="str">
            <v>0001022409</v>
          </cell>
          <cell r="Q21520">
            <v>40479</v>
          </cell>
        </row>
        <row r="21521">
          <cell r="P21521" t="str">
            <v>0001022410</v>
          </cell>
          <cell r="Q21521">
            <v>41794</v>
          </cell>
        </row>
        <row r="21522">
          <cell r="P21522" t="str">
            <v>0001022411</v>
          </cell>
          <cell r="Q21522">
            <v>38980</v>
          </cell>
        </row>
        <row r="21523">
          <cell r="P21523" t="str">
            <v>0001022412</v>
          </cell>
          <cell r="Q21523">
            <v>38985</v>
          </cell>
        </row>
        <row r="21524">
          <cell r="P21524" t="str">
            <v>0001022413</v>
          </cell>
          <cell r="Q21524">
            <v>38980</v>
          </cell>
        </row>
        <row r="21525">
          <cell r="P21525" t="str">
            <v>0001022414</v>
          </cell>
          <cell r="Q21525">
            <v>39271</v>
          </cell>
        </row>
        <row r="21526">
          <cell r="P21526" t="str">
            <v>0001022415</v>
          </cell>
          <cell r="Q21526">
            <v>41808</v>
          </cell>
        </row>
        <row r="21527">
          <cell r="P21527" t="str">
            <v>0001022416</v>
          </cell>
          <cell r="Q21527">
            <v>41795</v>
          </cell>
        </row>
        <row r="21528">
          <cell r="P21528" t="str">
            <v>0001022417</v>
          </cell>
          <cell r="Q21528">
            <v>41793</v>
          </cell>
        </row>
        <row r="21529">
          <cell r="P21529" t="str">
            <v>0002000119</v>
          </cell>
          <cell r="Q21529">
            <v>38985</v>
          </cell>
        </row>
        <row r="21530">
          <cell r="P21530" t="str">
            <v>0001022418</v>
          </cell>
          <cell r="Q21530">
            <v>41951</v>
          </cell>
        </row>
        <row r="21531">
          <cell r="P21531" t="str">
            <v>0008001100</v>
          </cell>
          <cell r="Q21531">
            <v>38982</v>
          </cell>
        </row>
        <row r="21532">
          <cell r="P21532" t="str">
            <v>0001022419</v>
          </cell>
          <cell r="Q21532">
            <v>41730</v>
          </cell>
        </row>
        <row r="21533">
          <cell r="P21533" t="str">
            <v>0001022420</v>
          </cell>
          <cell r="Q21533">
            <v>38982</v>
          </cell>
        </row>
        <row r="21534">
          <cell r="P21534" t="str">
            <v>0008001101</v>
          </cell>
          <cell r="Q21534">
            <v>40756</v>
          </cell>
        </row>
        <row r="21535">
          <cell r="P21535" t="str">
            <v>0001022421</v>
          </cell>
          <cell r="Q21535">
            <v>38982</v>
          </cell>
        </row>
        <row r="21536">
          <cell r="P21536" t="str">
            <v>0001022422</v>
          </cell>
          <cell r="Q21536">
            <v>38984</v>
          </cell>
        </row>
        <row r="21537">
          <cell r="P21537" t="str">
            <v>0001022423</v>
          </cell>
          <cell r="Q21537">
            <v>41951</v>
          </cell>
        </row>
        <row r="21538">
          <cell r="P21538" t="str">
            <v>0001022424</v>
          </cell>
          <cell r="Q21538">
            <v>41951</v>
          </cell>
        </row>
        <row r="21539">
          <cell r="P21539" t="str">
            <v>0008001102</v>
          </cell>
          <cell r="Q21539">
            <v>41814</v>
          </cell>
        </row>
        <row r="21540">
          <cell r="P21540" t="str">
            <v>0001022425</v>
          </cell>
          <cell r="Q21540">
            <v>41951</v>
          </cell>
        </row>
        <row r="21541">
          <cell r="P21541" t="str">
            <v>0001022426</v>
          </cell>
          <cell r="Q21541">
            <v>38987</v>
          </cell>
        </row>
        <row r="21542">
          <cell r="P21542" t="str">
            <v>0001022427</v>
          </cell>
          <cell r="Q21542">
            <v>38988</v>
          </cell>
        </row>
        <row r="21543">
          <cell r="P21543" t="str">
            <v>0001022428</v>
          </cell>
          <cell r="Q21543">
            <v>38989</v>
          </cell>
        </row>
        <row r="21544">
          <cell r="P21544" t="str">
            <v>0001022429</v>
          </cell>
          <cell r="Q21544">
            <v>41586</v>
          </cell>
        </row>
        <row r="21545">
          <cell r="P21545" t="str">
            <v>0001022430</v>
          </cell>
          <cell r="Q21545">
            <v>38994</v>
          </cell>
        </row>
        <row r="21546">
          <cell r="P21546" t="str">
            <v>0001022431</v>
          </cell>
          <cell r="Q21546">
            <v>38989</v>
          </cell>
        </row>
        <row r="21547">
          <cell r="P21547" t="str">
            <v>0001022432</v>
          </cell>
          <cell r="Q21547">
            <v>41199</v>
          </cell>
        </row>
        <row r="21548">
          <cell r="P21548" t="str">
            <v>0001022433</v>
          </cell>
          <cell r="Q21548">
            <v>42023</v>
          </cell>
        </row>
        <row r="21549">
          <cell r="P21549" t="str">
            <v>0001022434</v>
          </cell>
          <cell r="Q21549">
            <v>38992</v>
          </cell>
        </row>
        <row r="21550">
          <cell r="P21550" t="str">
            <v>0001022435</v>
          </cell>
          <cell r="Q21550">
            <v>38990</v>
          </cell>
        </row>
        <row r="21551">
          <cell r="P21551" t="str">
            <v>0001022436</v>
          </cell>
          <cell r="Q21551">
            <v>41276</v>
          </cell>
        </row>
        <row r="21552">
          <cell r="P21552" t="str">
            <v>0001022437</v>
          </cell>
          <cell r="Q21552">
            <v>38999</v>
          </cell>
        </row>
        <row r="21553">
          <cell r="P21553" t="str">
            <v>0001022438</v>
          </cell>
          <cell r="Q21553">
            <v>38995</v>
          </cell>
        </row>
        <row r="21554">
          <cell r="P21554" t="str">
            <v>0001022439</v>
          </cell>
          <cell r="Q21554">
            <v>42061</v>
          </cell>
        </row>
        <row r="21555">
          <cell r="P21555" t="str">
            <v>0001022440</v>
          </cell>
          <cell r="Q21555">
            <v>41823</v>
          </cell>
        </row>
        <row r="21556">
          <cell r="P21556" t="str">
            <v>0001022441</v>
          </cell>
          <cell r="Q21556">
            <v>38999</v>
          </cell>
        </row>
        <row r="21557">
          <cell r="P21557" t="str">
            <v>0001022442</v>
          </cell>
          <cell r="Q21557">
            <v>38995</v>
          </cell>
        </row>
        <row r="21558">
          <cell r="P21558" t="str">
            <v>0001022443</v>
          </cell>
          <cell r="Q21558" t="str">
            <v xml:space="preserve">  -   -</v>
          </cell>
        </row>
        <row r="21559">
          <cell r="P21559" t="str">
            <v>0001022444</v>
          </cell>
          <cell r="Q21559">
            <v>39000</v>
          </cell>
        </row>
        <row r="21560">
          <cell r="P21560" t="str">
            <v>0001022445</v>
          </cell>
          <cell r="Q21560">
            <v>39000</v>
          </cell>
        </row>
        <row r="21561">
          <cell r="P21561" t="str">
            <v>0001022446</v>
          </cell>
          <cell r="Q21561">
            <v>41823</v>
          </cell>
        </row>
        <row r="21562">
          <cell r="P21562" t="str">
            <v>0001022447</v>
          </cell>
          <cell r="Q21562">
            <v>39001</v>
          </cell>
        </row>
        <row r="21563">
          <cell r="P21563" t="str">
            <v>0001022448</v>
          </cell>
          <cell r="Q21563">
            <v>39008</v>
          </cell>
        </row>
        <row r="21564">
          <cell r="P21564" t="str">
            <v>0001022449</v>
          </cell>
          <cell r="Q21564">
            <v>39003</v>
          </cell>
        </row>
        <row r="21565">
          <cell r="P21565" t="str">
            <v>0001022450</v>
          </cell>
          <cell r="Q21565">
            <v>39003</v>
          </cell>
        </row>
        <row r="21566">
          <cell r="P21566" t="str">
            <v>0001022451</v>
          </cell>
          <cell r="Q21566">
            <v>39003</v>
          </cell>
        </row>
        <row r="21567">
          <cell r="P21567" t="str">
            <v>0001022452</v>
          </cell>
          <cell r="Q21567">
            <v>41575</v>
          </cell>
        </row>
        <row r="21568">
          <cell r="P21568" t="str">
            <v>0001022453</v>
          </cell>
          <cell r="Q21568">
            <v>41951</v>
          </cell>
        </row>
        <row r="21569">
          <cell r="P21569" t="str">
            <v>0001022454</v>
          </cell>
          <cell r="Q21569">
            <v>41951</v>
          </cell>
        </row>
        <row r="21570">
          <cell r="P21570" t="str">
            <v>0001022455</v>
          </cell>
          <cell r="Q21570">
            <v>39008</v>
          </cell>
        </row>
        <row r="21571">
          <cell r="P21571" t="str">
            <v>0008001103</v>
          </cell>
          <cell r="Q21571">
            <v>39008</v>
          </cell>
        </row>
        <row r="21572">
          <cell r="P21572" t="str">
            <v>0008001104</v>
          </cell>
          <cell r="Q21572">
            <v>39008</v>
          </cell>
        </row>
        <row r="21573">
          <cell r="P21573" t="str">
            <v>0001022456</v>
          </cell>
          <cell r="Q21573">
            <v>41312</v>
          </cell>
        </row>
        <row r="21574">
          <cell r="P21574" t="str">
            <v>0001022457</v>
          </cell>
          <cell r="Q21574">
            <v>39190</v>
          </cell>
        </row>
        <row r="21575">
          <cell r="P21575" t="str">
            <v>0001022458</v>
          </cell>
          <cell r="Q21575">
            <v>39010</v>
          </cell>
        </row>
        <row r="21576">
          <cell r="P21576" t="str">
            <v>0001022459</v>
          </cell>
          <cell r="Q21576">
            <v>39010</v>
          </cell>
        </row>
        <row r="21577">
          <cell r="P21577" t="str">
            <v>0001022460</v>
          </cell>
          <cell r="Q21577">
            <v>39507</v>
          </cell>
        </row>
        <row r="21578">
          <cell r="P21578" t="str">
            <v>0001022461</v>
          </cell>
          <cell r="Q21578">
            <v>40792</v>
          </cell>
        </row>
        <row r="21579">
          <cell r="P21579" t="str">
            <v>0001022462</v>
          </cell>
          <cell r="Q21579">
            <v>39014</v>
          </cell>
        </row>
        <row r="21580">
          <cell r="P21580" t="str">
            <v>0001022463</v>
          </cell>
          <cell r="Q21580">
            <v>39014</v>
          </cell>
        </row>
        <row r="21581">
          <cell r="P21581" t="str">
            <v>0001022464</v>
          </cell>
          <cell r="Q21581">
            <v>39015</v>
          </cell>
        </row>
        <row r="21582">
          <cell r="P21582" t="str">
            <v>0001022465</v>
          </cell>
          <cell r="Q21582">
            <v>39015</v>
          </cell>
        </row>
        <row r="21583">
          <cell r="P21583" t="str">
            <v>0001022466</v>
          </cell>
          <cell r="Q21583">
            <v>39015</v>
          </cell>
        </row>
        <row r="21584">
          <cell r="P21584" t="str">
            <v>0001022467</v>
          </cell>
          <cell r="Q21584">
            <v>39015</v>
          </cell>
        </row>
        <row r="21585">
          <cell r="P21585" t="str">
            <v>0001022468</v>
          </cell>
          <cell r="Q21585">
            <v>39015</v>
          </cell>
        </row>
        <row r="21586">
          <cell r="P21586" t="str">
            <v>0001022469</v>
          </cell>
          <cell r="Q21586">
            <v>39015</v>
          </cell>
        </row>
        <row r="21587">
          <cell r="P21587" t="str">
            <v>0001022470</v>
          </cell>
          <cell r="Q21587">
            <v>39239</v>
          </cell>
        </row>
        <row r="21588">
          <cell r="P21588" t="str">
            <v>0001022471</v>
          </cell>
          <cell r="Q21588">
            <v>42048</v>
          </cell>
        </row>
        <row r="21589">
          <cell r="P21589" t="str">
            <v>0001022472</v>
          </cell>
          <cell r="Q21589">
            <v>41493</v>
          </cell>
        </row>
        <row r="21590">
          <cell r="P21590" t="str">
            <v>0001022473</v>
          </cell>
          <cell r="Q21590">
            <v>39015</v>
          </cell>
        </row>
        <row r="21591">
          <cell r="P21591" t="str">
            <v>0001022474</v>
          </cell>
          <cell r="Q21591">
            <v>41726</v>
          </cell>
        </row>
        <row r="21592">
          <cell r="P21592" t="str">
            <v>0008001105</v>
          </cell>
          <cell r="Q21592">
            <v>39104</v>
          </cell>
        </row>
        <row r="21593">
          <cell r="P21593" t="str">
            <v>0001022475</v>
          </cell>
          <cell r="Q21593">
            <v>39016</v>
          </cell>
        </row>
        <row r="21594">
          <cell r="P21594" t="str">
            <v>0001022476</v>
          </cell>
          <cell r="Q21594">
            <v>39017</v>
          </cell>
        </row>
        <row r="21595">
          <cell r="P21595" t="str">
            <v>0001022477</v>
          </cell>
          <cell r="Q21595">
            <v>39021</v>
          </cell>
        </row>
        <row r="21596">
          <cell r="P21596" t="str">
            <v>0001022478</v>
          </cell>
          <cell r="Q21596">
            <v>42003</v>
          </cell>
        </row>
        <row r="21597">
          <cell r="P21597" t="str">
            <v>0001022479</v>
          </cell>
          <cell r="Q21597">
            <v>39024</v>
          </cell>
        </row>
        <row r="21598">
          <cell r="P21598" t="str">
            <v>0001022480</v>
          </cell>
          <cell r="Q21598">
            <v>41580</v>
          </cell>
        </row>
        <row r="21599">
          <cell r="P21599" t="str">
            <v>0001022481</v>
          </cell>
          <cell r="Q21599">
            <v>39028</v>
          </cell>
        </row>
        <row r="21600">
          <cell r="P21600" t="str">
            <v>0001022482</v>
          </cell>
          <cell r="Q21600">
            <v>41802</v>
          </cell>
        </row>
        <row r="21601">
          <cell r="P21601" t="str">
            <v>0001022483</v>
          </cell>
          <cell r="Q21601">
            <v>42069</v>
          </cell>
        </row>
        <row r="21602">
          <cell r="P21602" t="str">
            <v>0008001106</v>
          </cell>
          <cell r="Q21602">
            <v>39514</v>
          </cell>
        </row>
        <row r="21603">
          <cell r="P21603" t="str">
            <v>0008001107</v>
          </cell>
          <cell r="Q21603">
            <v>40411</v>
          </cell>
        </row>
        <row r="21604">
          <cell r="P21604" t="str">
            <v>0008001108</v>
          </cell>
          <cell r="Q21604">
            <v>39849</v>
          </cell>
        </row>
        <row r="21605">
          <cell r="P21605" t="str">
            <v>0001022484</v>
          </cell>
          <cell r="Q21605">
            <v>39027</v>
          </cell>
        </row>
        <row r="21606">
          <cell r="P21606" t="str">
            <v>0001022485</v>
          </cell>
          <cell r="Q21606">
            <v>39027</v>
          </cell>
        </row>
        <row r="21607">
          <cell r="P21607" t="str">
            <v>0008001109</v>
          </cell>
          <cell r="Q21607">
            <v>39027</v>
          </cell>
        </row>
        <row r="21608">
          <cell r="P21608" t="str">
            <v>0001022486</v>
          </cell>
          <cell r="Q21608">
            <v>41751</v>
          </cell>
        </row>
        <row r="21609">
          <cell r="P21609" t="str">
            <v>0001022487</v>
          </cell>
          <cell r="Q21609">
            <v>39028</v>
          </cell>
        </row>
        <row r="21610">
          <cell r="P21610" t="str">
            <v>0001022488</v>
          </cell>
          <cell r="Q21610">
            <v>41809</v>
          </cell>
        </row>
        <row r="21611">
          <cell r="P21611" t="str">
            <v>0001022489</v>
          </cell>
          <cell r="Q21611">
            <v>39029</v>
          </cell>
        </row>
        <row r="21612">
          <cell r="P21612" t="str">
            <v>0001022490</v>
          </cell>
          <cell r="Q21612">
            <v>39028</v>
          </cell>
        </row>
        <row r="21613">
          <cell r="P21613" t="str">
            <v>0001022491</v>
          </cell>
          <cell r="Q21613">
            <v>41653</v>
          </cell>
        </row>
        <row r="21614">
          <cell r="P21614" t="str">
            <v>0001022492</v>
          </cell>
          <cell r="Q21614">
            <v>41430</v>
          </cell>
        </row>
        <row r="21615">
          <cell r="P21615" t="str">
            <v>0008001110</v>
          </cell>
          <cell r="Q21615">
            <v>41585</v>
          </cell>
        </row>
        <row r="21616">
          <cell r="P21616" t="str">
            <v>0001022493</v>
          </cell>
          <cell r="Q21616">
            <v>41794</v>
          </cell>
        </row>
        <row r="21617">
          <cell r="P21617" t="str">
            <v>0001022494</v>
          </cell>
          <cell r="Q21617">
            <v>39031</v>
          </cell>
        </row>
        <row r="21618">
          <cell r="P21618" t="str">
            <v>0001022495</v>
          </cell>
          <cell r="Q21618">
            <v>41592</v>
          </cell>
        </row>
        <row r="21619">
          <cell r="P21619" t="str">
            <v>0001022496</v>
          </cell>
          <cell r="Q21619">
            <v>41590</v>
          </cell>
        </row>
        <row r="21620">
          <cell r="P21620" t="str">
            <v>0001022497</v>
          </cell>
          <cell r="Q21620">
            <v>41590</v>
          </cell>
        </row>
        <row r="21621">
          <cell r="P21621" t="str">
            <v>0001022498</v>
          </cell>
          <cell r="Q21621">
            <v>41430</v>
          </cell>
        </row>
        <row r="21622">
          <cell r="P21622" t="str">
            <v>0001022499</v>
          </cell>
          <cell r="Q21622">
            <v>39031</v>
          </cell>
        </row>
        <row r="21623">
          <cell r="P21623" t="str">
            <v>0001022500</v>
          </cell>
          <cell r="Q21623">
            <v>39035</v>
          </cell>
        </row>
        <row r="21624">
          <cell r="P21624" t="str">
            <v>0001022501</v>
          </cell>
          <cell r="Q21624">
            <v>40739</v>
          </cell>
        </row>
        <row r="21625">
          <cell r="P21625" t="str">
            <v>0001022502</v>
          </cell>
          <cell r="Q21625">
            <v>39034</v>
          </cell>
        </row>
        <row r="21626">
          <cell r="P21626" t="str">
            <v>0001022503</v>
          </cell>
          <cell r="Q21626">
            <v>39613</v>
          </cell>
        </row>
        <row r="21627">
          <cell r="P21627" t="str">
            <v>0001022504</v>
          </cell>
          <cell r="Q21627">
            <v>39036</v>
          </cell>
        </row>
        <row r="21628">
          <cell r="P21628" t="str">
            <v>0001022505</v>
          </cell>
          <cell r="Q21628">
            <v>41635</v>
          </cell>
        </row>
        <row r="21629">
          <cell r="P21629" t="str">
            <v>0001022506</v>
          </cell>
          <cell r="Q21629">
            <v>41180</v>
          </cell>
        </row>
        <row r="21630">
          <cell r="P21630" t="str">
            <v>0001022507</v>
          </cell>
          <cell r="Q21630">
            <v>41604</v>
          </cell>
        </row>
        <row r="21631">
          <cell r="P21631" t="str">
            <v>0001022508</v>
          </cell>
          <cell r="Q21631">
            <v>41278</v>
          </cell>
        </row>
        <row r="21632">
          <cell r="P21632" t="str">
            <v>0001022509</v>
          </cell>
          <cell r="Q21632">
            <v>41952</v>
          </cell>
        </row>
        <row r="21633">
          <cell r="P21633" t="str">
            <v>0001022510</v>
          </cell>
          <cell r="Q21633">
            <v>39043</v>
          </cell>
        </row>
        <row r="21634">
          <cell r="P21634" t="str">
            <v>0001022511</v>
          </cell>
          <cell r="Q21634">
            <v>39043</v>
          </cell>
        </row>
        <row r="21635">
          <cell r="P21635" t="str">
            <v>0001022512</v>
          </cell>
          <cell r="Q21635">
            <v>39140</v>
          </cell>
        </row>
        <row r="21636">
          <cell r="P21636" t="str">
            <v>0001022513</v>
          </cell>
          <cell r="Q21636">
            <v>39044</v>
          </cell>
        </row>
        <row r="21637">
          <cell r="P21637" t="str">
            <v>0001022514</v>
          </cell>
          <cell r="Q21637">
            <v>39231</v>
          </cell>
        </row>
        <row r="21638">
          <cell r="P21638" t="str">
            <v>0001022515</v>
          </cell>
          <cell r="Q21638">
            <v>41586</v>
          </cell>
        </row>
        <row r="21639">
          <cell r="P21639" t="str">
            <v>0001022516</v>
          </cell>
          <cell r="Q21639">
            <v>41808</v>
          </cell>
        </row>
        <row r="21640">
          <cell r="P21640" t="str">
            <v>0008001111</v>
          </cell>
          <cell r="Q21640">
            <v>39050</v>
          </cell>
        </row>
        <row r="21641">
          <cell r="P21641" t="str">
            <v>0001022517</v>
          </cell>
          <cell r="Q21641">
            <v>41928</v>
          </cell>
        </row>
        <row r="21642">
          <cell r="P21642" t="str">
            <v>0003020835</v>
          </cell>
          <cell r="Q21642">
            <v>39050</v>
          </cell>
        </row>
        <row r="21643">
          <cell r="P21643" t="str">
            <v>0001022518</v>
          </cell>
          <cell r="Q21643">
            <v>39049</v>
          </cell>
        </row>
        <row r="21644">
          <cell r="P21644" t="str">
            <v>0001022519</v>
          </cell>
          <cell r="Q21644">
            <v>39051</v>
          </cell>
        </row>
        <row r="21645">
          <cell r="P21645" t="str">
            <v>0001022520</v>
          </cell>
          <cell r="Q21645">
            <v>39545</v>
          </cell>
        </row>
        <row r="21646">
          <cell r="P21646" t="str">
            <v>0001022521</v>
          </cell>
          <cell r="Q21646">
            <v>39545</v>
          </cell>
        </row>
        <row r="21647">
          <cell r="P21647" t="str">
            <v>0001022522</v>
          </cell>
          <cell r="Q21647">
            <v>39100</v>
          </cell>
        </row>
        <row r="21648">
          <cell r="P21648" t="str">
            <v>0001022523</v>
          </cell>
          <cell r="Q21648">
            <v>39102</v>
          </cell>
        </row>
        <row r="21649">
          <cell r="P21649" t="str">
            <v>0001022524</v>
          </cell>
          <cell r="Q21649">
            <v>39025</v>
          </cell>
        </row>
        <row r="21650">
          <cell r="P21650" t="str">
            <v>0001022525</v>
          </cell>
          <cell r="Q21650">
            <v>39025</v>
          </cell>
        </row>
        <row r="21651">
          <cell r="P21651" t="str">
            <v>0008001112</v>
          </cell>
          <cell r="Q21651">
            <v>39051</v>
          </cell>
        </row>
        <row r="21652">
          <cell r="P21652" t="str">
            <v>0001022526</v>
          </cell>
          <cell r="Q21652">
            <v>39055</v>
          </cell>
        </row>
        <row r="21653">
          <cell r="P21653" t="str">
            <v>0001022527</v>
          </cell>
          <cell r="Q21653">
            <v>41346</v>
          </cell>
        </row>
        <row r="21654">
          <cell r="P21654" t="str">
            <v>0001022528</v>
          </cell>
          <cell r="Q21654">
            <v>39177</v>
          </cell>
        </row>
        <row r="21655">
          <cell r="P21655" t="str">
            <v>0008001113</v>
          </cell>
          <cell r="Q21655">
            <v>41736</v>
          </cell>
        </row>
        <row r="21656">
          <cell r="P21656" t="str">
            <v>0001022529</v>
          </cell>
          <cell r="Q21656">
            <v>39443</v>
          </cell>
        </row>
        <row r="21657">
          <cell r="P21657" t="str">
            <v>0001022530</v>
          </cell>
          <cell r="Q21657">
            <v>42002</v>
          </cell>
        </row>
        <row r="21658">
          <cell r="P21658" t="str">
            <v>0001022531</v>
          </cell>
          <cell r="Q21658">
            <v>39057</v>
          </cell>
        </row>
        <row r="21659">
          <cell r="P21659" t="str">
            <v>0008001114</v>
          </cell>
          <cell r="Q21659">
            <v>41577</v>
          </cell>
        </row>
        <row r="21660">
          <cell r="P21660" t="str">
            <v>0008001115</v>
          </cell>
          <cell r="Q21660">
            <v>41062</v>
          </cell>
        </row>
        <row r="21661">
          <cell r="P21661" t="str">
            <v>0001022532</v>
          </cell>
          <cell r="Q21661">
            <v>41952</v>
          </cell>
        </row>
        <row r="21662">
          <cell r="P21662" t="str">
            <v>0001022533</v>
          </cell>
          <cell r="Q21662">
            <v>41590</v>
          </cell>
        </row>
        <row r="21663">
          <cell r="P21663" t="str">
            <v>0001022534</v>
          </cell>
          <cell r="Q21663">
            <v>39058</v>
          </cell>
        </row>
        <row r="21664">
          <cell r="P21664" t="str">
            <v>0001022535</v>
          </cell>
          <cell r="Q21664">
            <v>39186</v>
          </cell>
        </row>
        <row r="21665">
          <cell r="P21665" t="str">
            <v>0001022536</v>
          </cell>
          <cell r="Q21665">
            <v>39060</v>
          </cell>
        </row>
        <row r="21666">
          <cell r="P21666" t="str">
            <v>0001022537</v>
          </cell>
          <cell r="Q21666">
            <v>42039</v>
          </cell>
        </row>
        <row r="21667">
          <cell r="P21667" t="str">
            <v>0001022538</v>
          </cell>
          <cell r="Q21667">
            <v>39063</v>
          </cell>
        </row>
        <row r="21668">
          <cell r="P21668" t="str">
            <v>0001022539</v>
          </cell>
          <cell r="Q21668">
            <v>39063</v>
          </cell>
        </row>
        <row r="21669">
          <cell r="P21669" t="str">
            <v>0001022540</v>
          </cell>
          <cell r="Q21669">
            <v>41952</v>
          </cell>
        </row>
        <row r="21670">
          <cell r="P21670" t="str">
            <v>0001022541</v>
          </cell>
          <cell r="Q21670">
            <v>42051</v>
          </cell>
        </row>
        <row r="21671">
          <cell r="P21671" t="str">
            <v>0001022542</v>
          </cell>
          <cell r="Q21671">
            <v>39062</v>
          </cell>
        </row>
        <row r="21672">
          <cell r="P21672" t="str">
            <v>0001022543</v>
          </cell>
          <cell r="Q21672">
            <v>39062</v>
          </cell>
        </row>
        <row r="21673">
          <cell r="P21673" t="str">
            <v>0001022544</v>
          </cell>
          <cell r="Q21673">
            <v>41824</v>
          </cell>
        </row>
        <row r="21674">
          <cell r="P21674" t="str">
            <v>0001022545</v>
          </cell>
          <cell r="Q21674">
            <v>41666</v>
          </cell>
        </row>
        <row r="21675">
          <cell r="P21675" t="str">
            <v>0006020680</v>
          </cell>
          <cell r="Q21675">
            <v>39071</v>
          </cell>
        </row>
        <row r="21676">
          <cell r="P21676" t="str">
            <v>0008001116</v>
          </cell>
          <cell r="Q21676">
            <v>39066</v>
          </cell>
        </row>
        <row r="21677">
          <cell r="P21677" t="str">
            <v>0001022546</v>
          </cell>
          <cell r="Q21677">
            <v>39067</v>
          </cell>
        </row>
        <row r="21678">
          <cell r="P21678" t="str">
            <v>0001022547</v>
          </cell>
          <cell r="Q21678">
            <v>41536</v>
          </cell>
        </row>
        <row r="21679">
          <cell r="P21679" t="str">
            <v>0001022548</v>
          </cell>
          <cell r="Q21679">
            <v>39071</v>
          </cell>
        </row>
        <row r="21680">
          <cell r="P21680" t="str">
            <v>0001022549</v>
          </cell>
          <cell r="Q21680">
            <v>39067</v>
          </cell>
        </row>
        <row r="21681">
          <cell r="P21681" t="str">
            <v>0001022550</v>
          </cell>
          <cell r="Q21681">
            <v>39069</v>
          </cell>
        </row>
        <row r="21682">
          <cell r="P21682" t="str">
            <v>0001022551</v>
          </cell>
          <cell r="Q21682">
            <v>40618</v>
          </cell>
        </row>
        <row r="21683">
          <cell r="P21683" t="str">
            <v>0001022552</v>
          </cell>
          <cell r="Q21683">
            <v>39067</v>
          </cell>
        </row>
        <row r="21684">
          <cell r="P21684" t="str">
            <v>0001022553</v>
          </cell>
          <cell r="Q21684">
            <v>41952</v>
          </cell>
        </row>
        <row r="21685">
          <cell r="P21685" t="str">
            <v>0001022554</v>
          </cell>
          <cell r="Q21685">
            <v>41495</v>
          </cell>
        </row>
        <row r="21686">
          <cell r="P21686" t="str">
            <v>0001022555</v>
          </cell>
          <cell r="Q21686">
            <v>39071</v>
          </cell>
        </row>
        <row r="21687">
          <cell r="P21687" t="str">
            <v>0001022556</v>
          </cell>
          <cell r="Q21687">
            <v>39071</v>
          </cell>
        </row>
        <row r="21688">
          <cell r="P21688" t="str">
            <v>0001022557</v>
          </cell>
          <cell r="Q21688">
            <v>39321</v>
          </cell>
        </row>
        <row r="21689">
          <cell r="P21689" t="str">
            <v>0001022558</v>
          </cell>
          <cell r="Q21689">
            <v>41784</v>
          </cell>
        </row>
        <row r="21690">
          <cell r="P21690" t="str">
            <v>0001022559</v>
          </cell>
          <cell r="Q21690">
            <v>39084</v>
          </cell>
        </row>
        <row r="21691">
          <cell r="P21691" t="str">
            <v>0001022560</v>
          </cell>
          <cell r="Q21691">
            <v>41235</v>
          </cell>
        </row>
        <row r="21692">
          <cell r="P21692" t="str">
            <v>0001022561</v>
          </cell>
          <cell r="Q21692">
            <v>39073</v>
          </cell>
        </row>
        <row r="21693">
          <cell r="P21693" t="str">
            <v>0001022562</v>
          </cell>
          <cell r="Q21693">
            <v>39077</v>
          </cell>
        </row>
        <row r="21694">
          <cell r="P21694" t="str">
            <v>0001022563</v>
          </cell>
          <cell r="Q21694">
            <v>39077</v>
          </cell>
        </row>
        <row r="21695">
          <cell r="P21695" t="str">
            <v>0001022564</v>
          </cell>
          <cell r="Q21695">
            <v>41834</v>
          </cell>
        </row>
        <row r="21696">
          <cell r="P21696" t="str">
            <v>0001022565</v>
          </cell>
          <cell r="Q21696">
            <v>39077</v>
          </cell>
        </row>
        <row r="21697">
          <cell r="P21697" t="str">
            <v>0001022566</v>
          </cell>
          <cell r="Q21697">
            <v>41589</v>
          </cell>
        </row>
        <row r="21698">
          <cell r="P21698" t="str">
            <v>0001022567</v>
          </cell>
          <cell r="Q21698">
            <v>39077</v>
          </cell>
        </row>
        <row r="21699">
          <cell r="P21699" t="str">
            <v>0001022568</v>
          </cell>
          <cell r="Q21699">
            <v>39078</v>
          </cell>
        </row>
        <row r="21700">
          <cell r="P21700" t="str">
            <v>0008001117</v>
          </cell>
          <cell r="Q21700">
            <v>40658</v>
          </cell>
        </row>
        <row r="21701">
          <cell r="P21701" t="str">
            <v>0001022569</v>
          </cell>
          <cell r="Q21701">
            <v>41947</v>
          </cell>
        </row>
        <row r="21702">
          <cell r="P21702" t="str">
            <v>0001022570</v>
          </cell>
          <cell r="Q21702">
            <v>41703</v>
          </cell>
        </row>
        <row r="21703">
          <cell r="P21703" t="str">
            <v>0001022571</v>
          </cell>
          <cell r="Q21703">
            <v>39085</v>
          </cell>
        </row>
        <row r="21704">
          <cell r="P21704" t="str">
            <v>0001022572</v>
          </cell>
          <cell r="Q21704">
            <v>39085</v>
          </cell>
        </row>
        <row r="21705">
          <cell r="P21705" t="str">
            <v>0001022573</v>
          </cell>
          <cell r="Q21705">
            <v>40988</v>
          </cell>
        </row>
        <row r="21706">
          <cell r="P21706" t="str">
            <v>0001022574</v>
          </cell>
          <cell r="Q21706">
            <v>39593</v>
          </cell>
        </row>
        <row r="21707">
          <cell r="P21707" t="str">
            <v>0001022575</v>
          </cell>
          <cell r="Q21707">
            <v>40725</v>
          </cell>
        </row>
        <row r="21708">
          <cell r="P21708" t="str">
            <v>0001022576</v>
          </cell>
          <cell r="Q21708">
            <v>42061</v>
          </cell>
        </row>
        <row r="21709">
          <cell r="P21709" t="str">
            <v>0001022577</v>
          </cell>
          <cell r="Q21709">
            <v>39085</v>
          </cell>
        </row>
        <row r="21710">
          <cell r="P21710" t="str">
            <v>0001022578</v>
          </cell>
          <cell r="Q21710">
            <v>39085</v>
          </cell>
        </row>
        <row r="21711">
          <cell r="P21711" t="str">
            <v>0004000060</v>
          </cell>
          <cell r="Q21711">
            <v>39091</v>
          </cell>
        </row>
        <row r="21712">
          <cell r="P21712" t="str">
            <v>0004000061</v>
          </cell>
          <cell r="Q21712">
            <v>39084</v>
          </cell>
        </row>
        <row r="21713">
          <cell r="P21713" t="str">
            <v>0001022579</v>
          </cell>
          <cell r="Q21713">
            <v>41736</v>
          </cell>
        </row>
        <row r="21714">
          <cell r="P21714" t="str">
            <v>0001022580</v>
          </cell>
          <cell r="Q21714">
            <v>41619</v>
          </cell>
        </row>
        <row r="21715">
          <cell r="P21715" t="str">
            <v>0002000120</v>
          </cell>
          <cell r="Q21715">
            <v>39090</v>
          </cell>
        </row>
        <row r="21716">
          <cell r="P21716" t="str">
            <v>0001022581</v>
          </cell>
          <cell r="Q21716">
            <v>39091</v>
          </cell>
        </row>
        <row r="21717">
          <cell r="P21717" t="str">
            <v>0001022582</v>
          </cell>
          <cell r="Q21717" t="str">
            <v xml:space="preserve">  -   -</v>
          </cell>
        </row>
        <row r="21718">
          <cell r="P21718" t="str">
            <v>0001022583</v>
          </cell>
          <cell r="Q21718">
            <v>39092</v>
          </cell>
        </row>
        <row r="21719">
          <cell r="P21719" t="str">
            <v>0001022584</v>
          </cell>
          <cell r="Q21719">
            <v>40207</v>
          </cell>
        </row>
        <row r="21720">
          <cell r="P21720" t="str">
            <v>0001022585</v>
          </cell>
          <cell r="Q21720">
            <v>39092</v>
          </cell>
        </row>
        <row r="21721">
          <cell r="P21721" t="str">
            <v>0001022586</v>
          </cell>
          <cell r="Q21721">
            <v>39092</v>
          </cell>
        </row>
        <row r="21722">
          <cell r="P21722" t="str">
            <v>0001022587</v>
          </cell>
          <cell r="Q21722">
            <v>41951</v>
          </cell>
        </row>
        <row r="21723">
          <cell r="P21723" t="str">
            <v>0001022588</v>
          </cell>
          <cell r="Q21723">
            <v>-688511</v>
          </cell>
        </row>
        <row r="21724">
          <cell r="P21724" t="str">
            <v>0001022589</v>
          </cell>
          <cell r="Q21724">
            <v>41951</v>
          </cell>
        </row>
        <row r="21725">
          <cell r="P21725" t="str">
            <v>0001022590</v>
          </cell>
          <cell r="Q21725">
            <v>41951</v>
          </cell>
        </row>
        <row r="21726">
          <cell r="P21726" t="str">
            <v>0001022591</v>
          </cell>
          <cell r="Q21726">
            <v>41668</v>
          </cell>
        </row>
        <row r="21727">
          <cell r="P21727" t="str">
            <v>0001022592</v>
          </cell>
          <cell r="Q21727">
            <v>42115</v>
          </cell>
        </row>
        <row r="21728">
          <cell r="P21728" t="str">
            <v>0001022593</v>
          </cell>
          <cell r="Q21728">
            <v>39161</v>
          </cell>
        </row>
        <row r="21729">
          <cell r="P21729" t="str">
            <v>0001022594</v>
          </cell>
          <cell r="Q21729">
            <v>41718</v>
          </cell>
        </row>
        <row r="21730">
          <cell r="P21730" t="str">
            <v>0001022595</v>
          </cell>
          <cell r="Q21730">
            <v>39099</v>
          </cell>
        </row>
        <row r="21731">
          <cell r="P21731" t="str">
            <v>0001022596</v>
          </cell>
          <cell r="Q21731">
            <v>39099</v>
          </cell>
        </row>
        <row r="21732">
          <cell r="P21732" t="str">
            <v>0001022597</v>
          </cell>
          <cell r="Q21732">
            <v>39099</v>
          </cell>
        </row>
        <row r="21733">
          <cell r="P21733" t="str">
            <v>0001022598</v>
          </cell>
          <cell r="Q21733">
            <v>39099</v>
          </cell>
        </row>
        <row r="21734">
          <cell r="P21734" t="str">
            <v>0001022599</v>
          </cell>
          <cell r="Q21734">
            <v>39099</v>
          </cell>
        </row>
        <row r="21735">
          <cell r="P21735" t="str">
            <v>0001022600</v>
          </cell>
          <cell r="Q21735">
            <v>39105</v>
          </cell>
        </row>
        <row r="21736">
          <cell r="P21736" t="str">
            <v>0001022601</v>
          </cell>
          <cell r="Q21736">
            <v>39924</v>
          </cell>
        </row>
        <row r="21737">
          <cell r="P21737" t="str">
            <v>0001022602</v>
          </cell>
          <cell r="Q21737">
            <v>39100</v>
          </cell>
        </row>
        <row r="21738">
          <cell r="P21738" t="str">
            <v>0008001118</v>
          </cell>
          <cell r="Q21738">
            <v>41290</v>
          </cell>
        </row>
        <row r="21739">
          <cell r="P21739" t="str">
            <v>0001022603</v>
          </cell>
          <cell r="Q21739">
            <v>39105</v>
          </cell>
        </row>
        <row r="21740">
          <cell r="P21740" t="str">
            <v>0001022604</v>
          </cell>
          <cell r="Q21740">
            <v>39101</v>
          </cell>
        </row>
        <row r="21741">
          <cell r="P21741" t="str">
            <v>0001022605</v>
          </cell>
          <cell r="Q21741">
            <v>40865</v>
          </cell>
        </row>
        <row r="21742">
          <cell r="P21742" t="str">
            <v>0001022606</v>
          </cell>
          <cell r="Q21742">
            <v>41687</v>
          </cell>
        </row>
        <row r="21743">
          <cell r="P21743" t="str">
            <v>0001022607</v>
          </cell>
          <cell r="Q21743">
            <v>41585</v>
          </cell>
        </row>
        <row r="21744">
          <cell r="P21744" t="str">
            <v>0001022608</v>
          </cell>
          <cell r="Q21744">
            <v>38803</v>
          </cell>
        </row>
        <row r="21745">
          <cell r="P21745" t="str">
            <v>0001022609</v>
          </cell>
          <cell r="Q21745">
            <v>39905</v>
          </cell>
        </row>
        <row r="21746">
          <cell r="P21746" t="str">
            <v>0001022610</v>
          </cell>
          <cell r="Q21746">
            <v>39112</v>
          </cell>
        </row>
        <row r="21747">
          <cell r="P21747" t="str">
            <v>0001022611</v>
          </cell>
          <cell r="Q21747">
            <v>41951</v>
          </cell>
        </row>
        <row r="21748">
          <cell r="P21748" t="str">
            <v>0001022612</v>
          </cell>
          <cell r="Q21748">
            <v>41951</v>
          </cell>
        </row>
        <row r="21749">
          <cell r="P21749" t="str">
            <v>0001022613</v>
          </cell>
          <cell r="Q21749">
            <v>41951</v>
          </cell>
        </row>
        <row r="21750">
          <cell r="P21750" t="str">
            <v>0001022614</v>
          </cell>
          <cell r="Q21750">
            <v>41951</v>
          </cell>
        </row>
        <row r="21751">
          <cell r="P21751" t="str">
            <v>0001022615</v>
          </cell>
          <cell r="Q21751">
            <v>41951</v>
          </cell>
        </row>
        <row r="21752">
          <cell r="P21752" t="str">
            <v>0001022616</v>
          </cell>
          <cell r="Q21752">
            <v>41951</v>
          </cell>
        </row>
        <row r="21753">
          <cell r="P21753" t="str">
            <v>0001022617</v>
          </cell>
          <cell r="Q21753">
            <v>41951</v>
          </cell>
        </row>
        <row r="21754">
          <cell r="P21754" t="str">
            <v>0001022618</v>
          </cell>
          <cell r="Q21754">
            <v>39112</v>
          </cell>
        </row>
        <row r="21755">
          <cell r="P21755" t="str">
            <v>0001022619</v>
          </cell>
          <cell r="Q21755">
            <v>41278</v>
          </cell>
        </row>
        <row r="21756">
          <cell r="P21756" t="str">
            <v>0001022620</v>
          </cell>
          <cell r="Q21756">
            <v>39113</v>
          </cell>
        </row>
        <row r="21757">
          <cell r="P21757" t="str">
            <v>0001022621</v>
          </cell>
          <cell r="Q21757">
            <v>41730</v>
          </cell>
        </row>
        <row r="21758">
          <cell r="P21758" t="str">
            <v>0001022622</v>
          </cell>
          <cell r="Q21758">
            <v>41951</v>
          </cell>
        </row>
        <row r="21759">
          <cell r="P21759" t="str">
            <v>0001022623</v>
          </cell>
          <cell r="Q21759">
            <v>41951</v>
          </cell>
        </row>
        <row r="21760">
          <cell r="P21760" t="str">
            <v>0001022624</v>
          </cell>
          <cell r="Q21760">
            <v>41808</v>
          </cell>
        </row>
        <row r="21761">
          <cell r="P21761" t="str">
            <v>0001022625</v>
          </cell>
          <cell r="Q21761">
            <v>41590</v>
          </cell>
        </row>
        <row r="21762">
          <cell r="P21762" t="str">
            <v>0001022626</v>
          </cell>
          <cell r="Q21762">
            <v>39115</v>
          </cell>
        </row>
        <row r="21763">
          <cell r="P21763" t="str">
            <v>0001022627</v>
          </cell>
          <cell r="Q21763">
            <v>39232</v>
          </cell>
        </row>
        <row r="21764">
          <cell r="P21764" t="str">
            <v>0001022628</v>
          </cell>
          <cell r="Q21764">
            <v>39108</v>
          </cell>
        </row>
        <row r="21765">
          <cell r="P21765" t="str">
            <v>0001022629</v>
          </cell>
          <cell r="Q21765">
            <v>39342</v>
          </cell>
        </row>
        <row r="21766">
          <cell r="P21766" t="str">
            <v>0008001119</v>
          </cell>
          <cell r="Q21766">
            <v>41367</v>
          </cell>
        </row>
        <row r="21767">
          <cell r="P21767" t="str">
            <v>0001022630</v>
          </cell>
          <cell r="Q21767">
            <v>39553</v>
          </cell>
        </row>
        <row r="21768">
          <cell r="P21768" t="str">
            <v>0001022631</v>
          </cell>
          <cell r="Q21768">
            <v>39126</v>
          </cell>
        </row>
        <row r="21769">
          <cell r="P21769" t="str">
            <v>0001022632</v>
          </cell>
          <cell r="Q21769">
            <v>42039</v>
          </cell>
        </row>
        <row r="21770">
          <cell r="P21770" t="str">
            <v>0001022633</v>
          </cell>
          <cell r="Q21770">
            <v>40926</v>
          </cell>
        </row>
        <row r="21771">
          <cell r="P21771" t="str">
            <v>0001022634</v>
          </cell>
          <cell r="Q21771">
            <v>39126</v>
          </cell>
        </row>
        <row r="21772">
          <cell r="P21772" t="str">
            <v>0001022635</v>
          </cell>
          <cell r="Q21772">
            <v>41764</v>
          </cell>
        </row>
        <row r="21773">
          <cell r="P21773" t="str">
            <v>0001022636</v>
          </cell>
          <cell r="Q21773">
            <v>41696</v>
          </cell>
        </row>
        <row r="21774">
          <cell r="P21774" t="str">
            <v>0001022637</v>
          </cell>
          <cell r="Q21774">
            <v>39126</v>
          </cell>
        </row>
        <row r="21775">
          <cell r="P21775" t="str">
            <v>0001022638</v>
          </cell>
          <cell r="Q21775">
            <v>39127</v>
          </cell>
        </row>
        <row r="21776">
          <cell r="P21776" t="str">
            <v>0001022639</v>
          </cell>
          <cell r="Q21776">
            <v>39499</v>
          </cell>
        </row>
        <row r="21777">
          <cell r="P21777" t="str">
            <v>0001022640</v>
          </cell>
          <cell r="Q21777">
            <v>39127</v>
          </cell>
        </row>
        <row r="21778">
          <cell r="P21778" t="str">
            <v>0001022641</v>
          </cell>
          <cell r="Q21778">
            <v>39127</v>
          </cell>
        </row>
        <row r="21779">
          <cell r="P21779" t="str">
            <v>0001022642</v>
          </cell>
          <cell r="Q21779">
            <v>39127</v>
          </cell>
        </row>
        <row r="21780">
          <cell r="P21780" t="str">
            <v>0001022643</v>
          </cell>
          <cell r="Q21780">
            <v>39127</v>
          </cell>
        </row>
        <row r="21781">
          <cell r="P21781" t="str">
            <v>0001022644</v>
          </cell>
          <cell r="Q21781">
            <v>39134</v>
          </cell>
        </row>
        <row r="21782">
          <cell r="P21782" t="str">
            <v>0001022645</v>
          </cell>
          <cell r="Q21782">
            <v>39130</v>
          </cell>
        </row>
        <row r="21783">
          <cell r="P21783" t="str">
            <v>0001022646</v>
          </cell>
          <cell r="Q21783">
            <v>39128</v>
          </cell>
        </row>
        <row r="21784">
          <cell r="P21784" t="str">
            <v>0001022647</v>
          </cell>
          <cell r="Q21784">
            <v>41688</v>
          </cell>
        </row>
        <row r="21785">
          <cell r="P21785" t="str">
            <v>0001022648</v>
          </cell>
          <cell r="Q21785">
            <v>39133</v>
          </cell>
        </row>
        <row r="21786">
          <cell r="P21786" t="str">
            <v>0008001120</v>
          </cell>
          <cell r="Q21786">
            <v>41558</v>
          </cell>
        </row>
        <row r="21787">
          <cell r="P21787" t="str">
            <v>0001022649</v>
          </cell>
          <cell r="Q21787">
            <v>41094</v>
          </cell>
        </row>
        <row r="21788">
          <cell r="P21788" t="str">
            <v>0001022650</v>
          </cell>
          <cell r="Q21788">
            <v>41957</v>
          </cell>
        </row>
        <row r="21789">
          <cell r="P21789" t="str">
            <v>0001022651</v>
          </cell>
          <cell r="Q21789">
            <v>39281</v>
          </cell>
        </row>
        <row r="21790">
          <cell r="P21790" t="str">
            <v>0001022652</v>
          </cell>
          <cell r="Q21790">
            <v>40778</v>
          </cell>
        </row>
        <row r="21791">
          <cell r="P21791" t="str">
            <v>0001022653</v>
          </cell>
          <cell r="Q21791">
            <v>39133</v>
          </cell>
        </row>
        <row r="21792">
          <cell r="P21792" t="str">
            <v>0001022654</v>
          </cell>
          <cell r="Q21792">
            <v>41278</v>
          </cell>
        </row>
        <row r="21793">
          <cell r="P21793" t="str">
            <v>0001022655</v>
          </cell>
          <cell r="Q21793">
            <v>39133</v>
          </cell>
        </row>
        <row r="21794">
          <cell r="P21794" t="str">
            <v>0001022656</v>
          </cell>
          <cell r="Q21794">
            <v>39134</v>
          </cell>
        </row>
        <row r="21795">
          <cell r="P21795" t="str">
            <v>0001022657</v>
          </cell>
          <cell r="Q21795">
            <v>38783</v>
          </cell>
        </row>
        <row r="21796">
          <cell r="P21796" t="str">
            <v>0001022658</v>
          </cell>
          <cell r="Q21796">
            <v>39134</v>
          </cell>
        </row>
        <row r="21797">
          <cell r="P21797" t="str">
            <v>0001022659</v>
          </cell>
          <cell r="Q21797">
            <v>41722</v>
          </cell>
        </row>
        <row r="21798">
          <cell r="P21798" t="str">
            <v>0001022660</v>
          </cell>
          <cell r="Q21798">
            <v>41951</v>
          </cell>
        </row>
        <row r="21799">
          <cell r="P21799" t="str">
            <v>0001022661</v>
          </cell>
          <cell r="Q21799">
            <v>42093</v>
          </cell>
        </row>
        <row r="21800">
          <cell r="P21800" t="str">
            <v>0001022662</v>
          </cell>
          <cell r="Q21800">
            <v>39328</v>
          </cell>
        </row>
        <row r="21801">
          <cell r="P21801" t="str">
            <v>0001022663</v>
          </cell>
          <cell r="Q21801">
            <v>39136</v>
          </cell>
        </row>
        <row r="21802">
          <cell r="P21802" t="str">
            <v>0008001121</v>
          </cell>
          <cell r="Q21802">
            <v>39136</v>
          </cell>
        </row>
        <row r="21803">
          <cell r="P21803" t="str">
            <v>0001022664</v>
          </cell>
          <cell r="Q21803">
            <v>39136</v>
          </cell>
        </row>
        <row r="21804">
          <cell r="P21804" t="str">
            <v>0001022665</v>
          </cell>
          <cell r="Q21804">
            <v>39138</v>
          </cell>
        </row>
        <row r="21805">
          <cell r="P21805" t="str">
            <v>0001022666</v>
          </cell>
          <cell r="Q21805">
            <v>39139</v>
          </cell>
        </row>
        <row r="21806">
          <cell r="P21806" t="str">
            <v>0001022667</v>
          </cell>
          <cell r="Q21806">
            <v>39141</v>
          </cell>
        </row>
        <row r="21807">
          <cell r="P21807" t="str">
            <v>0001022668</v>
          </cell>
          <cell r="Q21807">
            <v>38802</v>
          </cell>
        </row>
        <row r="21808">
          <cell r="P21808" t="str">
            <v>0001022669</v>
          </cell>
          <cell r="Q21808">
            <v>41701</v>
          </cell>
        </row>
        <row r="21809">
          <cell r="P21809" t="str">
            <v>0001022670</v>
          </cell>
          <cell r="Q21809">
            <v>40541</v>
          </cell>
        </row>
        <row r="21810">
          <cell r="P21810" t="str">
            <v>0001022671</v>
          </cell>
          <cell r="Q21810">
            <v>39147</v>
          </cell>
        </row>
        <row r="21811">
          <cell r="P21811" t="str">
            <v>0001022672</v>
          </cell>
          <cell r="Q21811">
            <v>39141</v>
          </cell>
        </row>
        <row r="21812">
          <cell r="P21812" t="str">
            <v>0001022673</v>
          </cell>
          <cell r="Q21812">
            <v>39147</v>
          </cell>
        </row>
        <row r="21813">
          <cell r="P21813" t="str">
            <v>0001022674</v>
          </cell>
          <cell r="Q21813">
            <v>39146</v>
          </cell>
        </row>
        <row r="21814">
          <cell r="P21814" t="str">
            <v>0001022675</v>
          </cell>
          <cell r="Q21814">
            <v>39338</v>
          </cell>
        </row>
        <row r="21815">
          <cell r="P21815" t="str">
            <v>0008001122</v>
          </cell>
          <cell r="Q21815">
            <v>39146</v>
          </cell>
        </row>
        <row r="21816">
          <cell r="P21816" t="str">
            <v>0001022676</v>
          </cell>
          <cell r="Q21816">
            <v>39147</v>
          </cell>
        </row>
        <row r="21817">
          <cell r="P21817" t="str">
            <v>0001022677</v>
          </cell>
          <cell r="Q21817">
            <v>39147</v>
          </cell>
        </row>
        <row r="21818">
          <cell r="P21818" t="str">
            <v>0001022678</v>
          </cell>
          <cell r="Q21818">
            <v>42041</v>
          </cell>
        </row>
        <row r="21819">
          <cell r="P21819" t="str">
            <v>0001022679</v>
          </cell>
          <cell r="Q21819">
            <v>39144</v>
          </cell>
        </row>
        <row r="21820">
          <cell r="P21820" t="str">
            <v>0001022680</v>
          </cell>
          <cell r="Q21820">
            <v>41169</v>
          </cell>
        </row>
        <row r="21821">
          <cell r="P21821" t="str">
            <v>0001022681</v>
          </cell>
          <cell r="Q21821">
            <v>41814</v>
          </cell>
        </row>
        <row r="21822">
          <cell r="P21822" t="str">
            <v>0001022682</v>
          </cell>
          <cell r="Q21822">
            <v>39147</v>
          </cell>
        </row>
        <row r="21823">
          <cell r="P21823" t="str">
            <v>0001022683</v>
          </cell>
          <cell r="Q21823">
            <v>41106</v>
          </cell>
        </row>
        <row r="21824">
          <cell r="P21824" t="str">
            <v>0001022684</v>
          </cell>
          <cell r="Q21824">
            <v>39398</v>
          </cell>
        </row>
        <row r="21825">
          <cell r="P21825" t="str">
            <v>0001022685</v>
          </cell>
          <cell r="Q21825">
            <v>39593</v>
          </cell>
        </row>
        <row r="21826">
          <cell r="P21826" t="str">
            <v>0001022686</v>
          </cell>
          <cell r="Q21826">
            <v>39147</v>
          </cell>
        </row>
        <row r="21827">
          <cell r="P21827" t="str">
            <v>0001022687</v>
          </cell>
          <cell r="Q21827">
            <v>39148</v>
          </cell>
        </row>
        <row r="21828">
          <cell r="P21828" t="str">
            <v>0001022688</v>
          </cell>
          <cell r="Q21828">
            <v>41060</v>
          </cell>
        </row>
        <row r="21829">
          <cell r="P21829" t="str">
            <v>0001022689</v>
          </cell>
          <cell r="Q21829">
            <v>39146</v>
          </cell>
        </row>
        <row r="21830">
          <cell r="P21830" t="str">
            <v>0001022690</v>
          </cell>
          <cell r="Q21830">
            <v>39148</v>
          </cell>
        </row>
        <row r="21831">
          <cell r="P21831" t="str">
            <v>0001022691</v>
          </cell>
          <cell r="Q21831">
            <v>39153</v>
          </cell>
        </row>
        <row r="21832">
          <cell r="P21832" t="str">
            <v>0001022692</v>
          </cell>
          <cell r="Q21832">
            <v>39153</v>
          </cell>
        </row>
        <row r="21833">
          <cell r="P21833" t="str">
            <v>0001022693</v>
          </cell>
          <cell r="Q21833">
            <v>41292</v>
          </cell>
        </row>
        <row r="21834">
          <cell r="P21834" t="str">
            <v>0001022694</v>
          </cell>
          <cell r="Q21834">
            <v>39153</v>
          </cell>
        </row>
        <row r="21835">
          <cell r="P21835" t="str">
            <v>0001022695</v>
          </cell>
          <cell r="Q21835">
            <v>39153</v>
          </cell>
        </row>
        <row r="21836">
          <cell r="P21836" t="str">
            <v>0001022696</v>
          </cell>
          <cell r="Q21836">
            <v>41457</v>
          </cell>
        </row>
        <row r="21837">
          <cell r="P21837" t="str">
            <v>0001022697</v>
          </cell>
          <cell r="Q21837">
            <v>41914</v>
          </cell>
        </row>
        <row r="21838">
          <cell r="P21838" t="str">
            <v>0001022698</v>
          </cell>
          <cell r="Q21838">
            <v>41954</v>
          </cell>
        </row>
        <row r="21839">
          <cell r="P21839" t="str">
            <v>0001022699</v>
          </cell>
          <cell r="Q21839">
            <v>41967</v>
          </cell>
        </row>
        <row r="21840">
          <cell r="P21840" t="str">
            <v>0001022700</v>
          </cell>
          <cell r="Q21840">
            <v>39154</v>
          </cell>
        </row>
        <row r="21841">
          <cell r="P21841" t="str">
            <v>0001022701</v>
          </cell>
          <cell r="Q21841">
            <v>39155</v>
          </cell>
        </row>
        <row r="21842">
          <cell r="P21842" t="str">
            <v>0001022702</v>
          </cell>
          <cell r="Q21842">
            <v>39155</v>
          </cell>
        </row>
        <row r="21843">
          <cell r="P21843" t="str">
            <v>0001022703</v>
          </cell>
          <cell r="Q21843">
            <v>39155</v>
          </cell>
        </row>
        <row r="21844">
          <cell r="P21844" t="str">
            <v>0001022704</v>
          </cell>
          <cell r="Q21844">
            <v>39155</v>
          </cell>
        </row>
        <row r="21845">
          <cell r="P21845" t="str">
            <v>0008001123</v>
          </cell>
          <cell r="Q21845">
            <v>39157</v>
          </cell>
        </row>
        <row r="21846">
          <cell r="P21846" t="str">
            <v>0001022705</v>
          </cell>
          <cell r="Q21846">
            <v>39161</v>
          </cell>
        </row>
        <row r="21847">
          <cell r="P21847" t="str">
            <v>0001022706</v>
          </cell>
          <cell r="Q21847">
            <v>39161</v>
          </cell>
        </row>
        <row r="21848">
          <cell r="P21848" t="str">
            <v>0001022707</v>
          </cell>
          <cell r="Q21848">
            <v>41843</v>
          </cell>
        </row>
        <row r="21849">
          <cell r="P21849" t="str">
            <v>0001022708</v>
          </cell>
          <cell r="Q21849">
            <v>39160</v>
          </cell>
        </row>
        <row r="21850">
          <cell r="P21850" t="str">
            <v>0001022709</v>
          </cell>
          <cell r="Q21850">
            <v>39372</v>
          </cell>
        </row>
        <row r="21851">
          <cell r="P21851" t="str">
            <v>0001022710</v>
          </cell>
          <cell r="Q21851">
            <v>41410</v>
          </cell>
        </row>
        <row r="21852">
          <cell r="P21852" t="str">
            <v>0001022711</v>
          </cell>
          <cell r="Q21852">
            <v>39162</v>
          </cell>
        </row>
        <row r="21853">
          <cell r="P21853" t="str">
            <v>0001022712</v>
          </cell>
          <cell r="Q21853">
            <v>39162</v>
          </cell>
        </row>
        <row r="21854">
          <cell r="P21854" t="str">
            <v>0001022713</v>
          </cell>
          <cell r="Q21854">
            <v>39162</v>
          </cell>
        </row>
        <row r="21855">
          <cell r="P21855" t="str">
            <v>0001022714</v>
          </cell>
          <cell r="Q21855">
            <v>39161</v>
          </cell>
        </row>
        <row r="21856">
          <cell r="P21856" t="str">
            <v>0001022715</v>
          </cell>
          <cell r="Q21856">
            <v>38798</v>
          </cell>
        </row>
        <row r="21857">
          <cell r="P21857" t="str">
            <v>0001022716</v>
          </cell>
          <cell r="Q21857">
            <v>40885</v>
          </cell>
        </row>
        <row r="21858">
          <cell r="P21858" t="str">
            <v>0001022717</v>
          </cell>
          <cell r="Q21858">
            <v>42075</v>
          </cell>
        </row>
        <row r="21859">
          <cell r="P21859" t="str">
            <v>0001022718</v>
          </cell>
          <cell r="Q21859">
            <v>40897</v>
          </cell>
        </row>
        <row r="21860">
          <cell r="P21860" t="str">
            <v>0001022719</v>
          </cell>
          <cell r="Q21860">
            <v>38798</v>
          </cell>
        </row>
        <row r="21861">
          <cell r="P21861" t="str">
            <v>0001022720</v>
          </cell>
          <cell r="Q21861">
            <v>41012</v>
          </cell>
        </row>
        <row r="21862">
          <cell r="P21862" t="str">
            <v>0001022721</v>
          </cell>
          <cell r="Q21862">
            <v>39134</v>
          </cell>
        </row>
        <row r="21863">
          <cell r="P21863" t="str">
            <v>0001022722</v>
          </cell>
          <cell r="Q21863">
            <v>39168</v>
          </cell>
        </row>
        <row r="21864">
          <cell r="P21864" t="str">
            <v>0008001124</v>
          </cell>
          <cell r="Q21864">
            <v>41688</v>
          </cell>
        </row>
        <row r="21865">
          <cell r="P21865" t="str">
            <v>0008001125</v>
          </cell>
          <cell r="Q21865">
            <v>38803</v>
          </cell>
        </row>
        <row r="21866">
          <cell r="P21866" t="str">
            <v>0001022723</v>
          </cell>
          <cell r="Q21866">
            <v>38803</v>
          </cell>
        </row>
        <row r="21867">
          <cell r="P21867" t="str">
            <v>0001022724</v>
          </cell>
          <cell r="Q21867">
            <v>38799</v>
          </cell>
        </row>
        <row r="21868">
          <cell r="P21868" t="str">
            <v>0001022725</v>
          </cell>
          <cell r="Q21868">
            <v>37703</v>
          </cell>
        </row>
        <row r="21869">
          <cell r="P21869" t="str">
            <v>0001022726</v>
          </cell>
          <cell r="Q21869">
            <v>41729</v>
          </cell>
        </row>
        <row r="21870">
          <cell r="P21870" t="str">
            <v>0001022727</v>
          </cell>
          <cell r="Q21870">
            <v>40917</v>
          </cell>
        </row>
        <row r="21871">
          <cell r="P21871" t="str">
            <v>0008001126</v>
          </cell>
          <cell r="Q21871">
            <v>38802</v>
          </cell>
        </row>
        <row r="21872">
          <cell r="P21872" t="str">
            <v>0001022728</v>
          </cell>
          <cell r="Q21872">
            <v>41936</v>
          </cell>
        </row>
        <row r="21873">
          <cell r="P21873" t="str">
            <v>0001022729</v>
          </cell>
          <cell r="Q21873">
            <v>39168</v>
          </cell>
        </row>
        <row r="21874">
          <cell r="P21874" t="str">
            <v>0001022730</v>
          </cell>
          <cell r="Q21874">
            <v>38803</v>
          </cell>
        </row>
        <row r="21875">
          <cell r="P21875" t="str">
            <v>0001022731</v>
          </cell>
          <cell r="Q21875">
            <v>38804</v>
          </cell>
        </row>
        <row r="21876">
          <cell r="P21876" t="str">
            <v>0001022732</v>
          </cell>
          <cell r="Q21876">
            <v>39338</v>
          </cell>
        </row>
        <row r="21877">
          <cell r="P21877" t="str">
            <v>0001022733</v>
          </cell>
          <cell r="Q21877">
            <v>40823</v>
          </cell>
        </row>
        <row r="21878">
          <cell r="P21878" t="str">
            <v>0001022734</v>
          </cell>
          <cell r="Q21878">
            <v>41565</v>
          </cell>
        </row>
        <row r="21879">
          <cell r="P21879" t="str">
            <v>0001022735</v>
          </cell>
          <cell r="Q21879">
            <v>39587</v>
          </cell>
        </row>
        <row r="21880">
          <cell r="P21880" t="str">
            <v>0001022736</v>
          </cell>
          <cell r="Q21880">
            <v>38804</v>
          </cell>
        </row>
        <row r="21881">
          <cell r="P21881" t="str">
            <v>0001022737</v>
          </cell>
          <cell r="Q21881">
            <v>39169</v>
          </cell>
        </row>
        <row r="21882">
          <cell r="P21882" t="str">
            <v>0001022738</v>
          </cell>
          <cell r="Q21882">
            <v>41278</v>
          </cell>
        </row>
        <row r="21883">
          <cell r="P21883" t="str">
            <v>0001022739</v>
          </cell>
          <cell r="Q21883">
            <v>39292</v>
          </cell>
        </row>
        <row r="21884">
          <cell r="P21884" t="str">
            <v>0001022740</v>
          </cell>
          <cell r="Q21884">
            <v>39170</v>
          </cell>
        </row>
        <row r="21885">
          <cell r="P21885" t="str">
            <v>0001022741</v>
          </cell>
          <cell r="Q21885">
            <v>39174</v>
          </cell>
        </row>
        <row r="21886">
          <cell r="P21886" t="str">
            <v>0001022742</v>
          </cell>
          <cell r="Q21886">
            <v>39184</v>
          </cell>
        </row>
        <row r="21887">
          <cell r="P21887" t="str">
            <v>0001022743</v>
          </cell>
          <cell r="Q21887">
            <v>41743</v>
          </cell>
        </row>
        <row r="21888">
          <cell r="P21888" t="str">
            <v>0001022744</v>
          </cell>
          <cell r="Q21888">
            <v>39172</v>
          </cell>
        </row>
        <row r="21889">
          <cell r="P21889" t="str">
            <v>0001022745</v>
          </cell>
          <cell r="Q21889">
            <v>41952</v>
          </cell>
        </row>
        <row r="21890">
          <cell r="P21890" t="str">
            <v>0001022746</v>
          </cell>
          <cell r="Q21890">
            <v>39175</v>
          </cell>
        </row>
        <row r="21891">
          <cell r="P21891" t="str">
            <v>0001022747</v>
          </cell>
          <cell r="Q21891">
            <v>39175</v>
          </cell>
        </row>
        <row r="21892">
          <cell r="P21892" t="str">
            <v>0001022748</v>
          </cell>
          <cell r="Q21892">
            <v>39176</v>
          </cell>
        </row>
        <row r="21893">
          <cell r="P21893" t="str">
            <v>0008001127</v>
          </cell>
          <cell r="Q21893">
            <v>41585</v>
          </cell>
        </row>
        <row r="21894">
          <cell r="P21894" t="str">
            <v>0001022749</v>
          </cell>
          <cell r="Q21894">
            <v>39177</v>
          </cell>
        </row>
        <row r="21895">
          <cell r="P21895" t="str">
            <v>0001022750</v>
          </cell>
          <cell r="Q21895">
            <v>39182</v>
          </cell>
        </row>
        <row r="21896">
          <cell r="P21896" t="str">
            <v>0001022751</v>
          </cell>
          <cell r="Q21896">
            <v>42040</v>
          </cell>
        </row>
        <row r="21897">
          <cell r="P21897" t="str">
            <v>0001022752</v>
          </cell>
          <cell r="Q21897">
            <v>42040</v>
          </cell>
        </row>
        <row r="21898">
          <cell r="P21898" t="str">
            <v>0001022753</v>
          </cell>
          <cell r="Q21898">
            <v>39183</v>
          </cell>
        </row>
        <row r="21899">
          <cell r="P21899" t="str">
            <v>0001022754</v>
          </cell>
          <cell r="Q21899">
            <v>39182</v>
          </cell>
        </row>
        <row r="21900">
          <cell r="P21900" t="str">
            <v>0001022755</v>
          </cell>
          <cell r="Q21900">
            <v>39182</v>
          </cell>
        </row>
        <row r="21901">
          <cell r="P21901" t="str">
            <v>0001022756</v>
          </cell>
          <cell r="Q21901">
            <v>39182</v>
          </cell>
        </row>
        <row r="21902">
          <cell r="P21902" t="str">
            <v>0001022757</v>
          </cell>
          <cell r="Q21902">
            <v>39183</v>
          </cell>
        </row>
        <row r="21903">
          <cell r="P21903" t="str">
            <v>0001022758</v>
          </cell>
          <cell r="Q21903">
            <v>39183</v>
          </cell>
        </row>
        <row r="21904">
          <cell r="P21904" t="str">
            <v>0008001128</v>
          </cell>
          <cell r="Q21904">
            <v>40877</v>
          </cell>
        </row>
        <row r="21905">
          <cell r="P21905" t="str">
            <v>0008001129</v>
          </cell>
          <cell r="Q21905">
            <v>39183</v>
          </cell>
        </row>
        <row r="21906">
          <cell r="P21906" t="str">
            <v>0001022759</v>
          </cell>
          <cell r="Q21906">
            <v>42039</v>
          </cell>
        </row>
        <row r="21907">
          <cell r="P21907" t="str">
            <v>0001022760</v>
          </cell>
          <cell r="Q21907">
            <v>39183</v>
          </cell>
        </row>
        <row r="21908">
          <cell r="P21908" t="str">
            <v>0001022761</v>
          </cell>
          <cell r="Q21908">
            <v>39185</v>
          </cell>
        </row>
        <row r="21909">
          <cell r="P21909" t="str">
            <v>0001022762</v>
          </cell>
          <cell r="Q21909">
            <v>39188</v>
          </cell>
        </row>
        <row r="21910">
          <cell r="P21910" t="str">
            <v>0001022763</v>
          </cell>
          <cell r="Q21910">
            <v>41965</v>
          </cell>
        </row>
        <row r="21911">
          <cell r="P21911" t="str">
            <v>0001022764</v>
          </cell>
          <cell r="Q21911">
            <v>39185</v>
          </cell>
        </row>
        <row r="21912">
          <cell r="P21912" t="str">
            <v>0001022765</v>
          </cell>
          <cell r="Q21912">
            <v>39185</v>
          </cell>
        </row>
        <row r="21913">
          <cell r="P21913" t="str">
            <v>0001022766</v>
          </cell>
          <cell r="Q21913">
            <v>39189</v>
          </cell>
        </row>
        <row r="21914">
          <cell r="P21914" t="str">
            <v>0001022767</v>
          </cell>
          <cell r="Q21914">
            <v>41334</v>
          </cell>
        </row>
        <row r="21915">
          <cell r="P21915" t="str">
            <v>0001022768</v>
          </cell>
          <cell r="Q21915" t="str">
            <v xml:space="preserve">  -   -</v>
          </cell>
        </row>
        <row r="21916">
          <cell r="P21916" t="str">
            <v>0001022769</v>
          </cell>
          <cell r="Q21916">
            <v>39186</v>
          </cell>
        </row>
        <row r="21917">
          <cell r="P21917" t="str">
            <v>0001022770</v>
          </cell>
          <cell r="Q21917">
            <v>39189</v>
          </cell>
        </row>
        <row r="21918">
          <cell r="P21918" t="str">
            <v>0001022771</v>
          </cell>
          <cell r="Q21918">
            <v>40898</v>
          </cell>
        </row>
        <row r="21919">
          <cell r="P21919" t="str">
            <v>0001022772</v>
          </cell>
          <cell r="Q21919">
            <v>39189</v>
          </cell>
        </row>
        <row r="21920">
          <cell r="P21920" t="str">
            <v>0001022773</v>
          </cell>
          <cell r="Q21920">
            <v>39337</v>
          </cell>
        </row>
        <row r="21921">
          <cell r="P21921" t="str">
            <v>0001022774</v>
          </cell>
          <cell r="Q21921">
            <v>39190</v>
          </cell>
        </row>
        <row r="21922">
          <cell r="P21922" t="str">
            <v>0002000121</v>
          </cell>
          <cell r="Q21922">
            <v>39190</v>
          </cell>
        </row>
        <row r="21923">
          <cell r="P21923" t="str">
            <v>0001022775</v>
          </cell>
          <cell r="Q21923">
            <v>39190</v>
          </cell>
        </row>
        <row r="21924">
          <cell r="P21924" t="str">
            <v>0001022776</v>
          </cell>
          <cell r="Q21924">
            <v>39191</v>
          </cell>
        </row>
        <row r="21925">
          <cell r="P21925" t="str">
            <v>0001022777</v>
          </cell>
          <cell r="Q21925">
            <v>41101</v>
          </cell>
        </row>
        <row r="21926">
          <cell r="P21926" t="str">
            <v>0001022778</v>
          </cell>
          <cell r="Q21926">
            <v>41108</v>
          </cell>
        </row>
        <row r="21927">
          <cell r="P21927" t="str">
            <v>0001022779</v>
          </cell>
          <cell r="Q21927">
            <v>39191</v>
          </cell>
        </row>
        <row r="21928">
          <cell r="P21928" t="str">
            <v>0001022780</v>
          </cell>
          <cell r="Q21928">
            <v>39191</v>
          </cell>
        </row>
        <row r="21929">
          <cell r="P21929" t="str">
            <v>0008001130</v>
          </cell>
          <cell r="Q21929">
            <v>39196</v>
          </cell>
        </row>
        <row r="21930">
          <cell r="P21930" t="str">
            <v>0001022781</v>
          </cell>
          <cell r="Q21930">
            <v>41800</v>
          </cell>
        </row>
        <row r="21931">
          <cell r="P21931" t="str">
            <v>0001022782</v>
          </cell>
          <cell r="Q21931">
            <v>41726</v>
          </cell>
        </row>
        <row r="21932">
          <cell r="P21932" t="str">
            <v>0001022783</v>
          </cell>
          <cell r="Q21932">
            <v>39196</v>
          </cell>
        </row>
        <row r="21933">
          <cell r="P21933" t="str">
            <v>0001022784</v>
          </cell>
          <cell r="Q21933">
            <v>42030</v>
          </cell>
        </row>
        <row r="21934">
          <cell r="P21934" t="str">
            <v>0001022785</v>
          </cell>
          <cell r="Q21934">
            <v>41743</v>
          </cell>
        </row>
        <row r="21935">
          <cell r="P21935" t="str">
            <v>0001022786</v>
          </cell>
          <cell r="Q21935">
            <v>39196</v>
          </cell>
        </row>
        <row r="21936">
          <cell r="P21936" t="str">
            <v>0001022787</v>
          </cell>
          <cell r="Q21936">
            <v>39197</v>
          </cell>
        </row>
        <row r="21937">
          <cell r="P21937" t="str">
            <v>0008001131</v>
          </cell>
          <cell r="Q21937">
            <v>39198</v>
          </cell>
        </row>
        <row r="21938">
          <cell r="P21938" t="str">
            <v>0001022788</v>
          </cell>
          <cell r="Q21938">
            <v>39198</v>
          </cell>
        </row>
        <row r="21939">
          <cell r="P21939" t="str">
            <v>0001022789</v>
          </cell>
          <cell r="Q21939">
            <v>39198</v>
          </cell>
        </row>
        <row r="21940">
          <cell r="P21940" t="str">
            <v>0001022790</v>
          </cell>
          <cell r="Q21940">
            <v>39199</v>
          </cell>
        </row>
        <row r="21941">
          <cell r="P21941" t="str">
            <v>0008001132</v>
          </cell>
          <cell r="Q21941">
            <v>39199</v>
          </cell>
        </row>
        <row r="21942">
          <cell r="P21942" t="str">
            <v>0001022791</v>
          </cell>
          <cell r="Q21942">
            <v>39200</v>
          </cell>
        </row>
        <row r="21943">
          <cell r="P21943" t="str">
            <v>0001022792</v>
          </cell>
          <cell r="Q21943">
            <v>41697</v>
          </cell>
        </row>
        <row r="21944">
          <cell r="P21944" t="str">
            <v>0001022793</v>
          </cell>
          <cell r="Q21944">
            <v>39203</v>
          </cell>
        </row>
        <row r="21945">
          <cell r="P21945" t="str">
            <v>0001022794</v>
          </cell>
          <cell r="Q21945">
            <v>39215</v>
          </cell>
        </row>
        <row r="21946">
          <cell r="P21946" t="str">
            <v>0001022795</v>
          </cell>
          <cell r="Q21946">
            <v>39204</v>
          </cell>
        </row>
        <row r="21947">
          <cell r="P21947" t="str">
            <v>0001022796</v>
          </cell>
          <cell r="Q21947">
            <v>39205</v>
          </cell>
        </row>
        <row r="21948">
          <cell r="P21948" t="str">
            <v>0001022797</v>
          </cell>
          <cell r="Q21948" t="str">
            <v xml:space="preserve">  -   -</v>
          </cell>
        </row>
        <row r="21949">
          <cell r="P21949" t="str">
            <v>0001022798</v>
          </cell>
          <cell r="Q21949">
            <v>39205</v>
          </cell>
        </row>
        <row r="21950">
          <cell r="P21950" t="str">
            <v>0008001133</v>
          </cell>
          <cell r="Q21950">
            <v>39206</v>
          </cell>
        </row>
        <row r="21951">
          <cell r="P21951" t="str">
            <v>0001022799</v>
          </cell>
          <cell r="Q21951">
            <v>39207</v>
          </cell>
        </row>
        <row r="21952">
          <cell r="P21952" t="str">
            <v>0001022800</v>
          </cell>
          <cell r="Q21952">
            <v>41102</v>
          </cell>
        </row>
        <row r="21953">
          <cell r="P21953" t="str">
            <v>0001022801</v>
          </cell>
          <cell r="Q21953">
            <v>39210</v>
          </cell>
        </row>
        <row r="21954">
          <cell r="P21954" t="str">
            <v>0001022802</v>
          </cell>
          <cell r="Q21954">
            <v>41190</v>
          </cell>
        </row>
        <row r="21955">
          <cell r="P21955" t="str">
            <v>0001022803</v>
          </cell>
          <cell r="Q21955">
            <v>41740</v>
          </cell>
        </row>
        <row r="21956">
          <cell r="P21956" t="str">
            <v>0001022804</v>
          </cell>
          <cell r="Q21956">
            <v>39214</v>
          </cell>
        </row>
        <row r="21957">
          <cell r="P21957" t="str">
            <v>0001022805</v>
          </cell>
          <cell r="Q21957">
            <v>41744</v>
          </cell>
        </row>
        <row r="21958">
          <cell r="P21958" t="str">
            <v>0001022806</v>
          </cell>
          <cell r="Q21958">
            <v>41744</v>
          </cell>
        </row>
        <row r="21959">
          <cell r="P21959" t="str">
            <v>0001022807</v>
          </cell>
          <cell r="Q21959">
            <v>41744</v>
          </cell>
        </row>
        <row r="21960">
          <cell r="P21960" t="str">
            <v>0001022808</v>
          </cell>
          <cell r="Q21960">
            <v>41744</v>
          </cell>
        </row>
        <row r="21961">
          <cell r="P21961" t="str">
            <v>0001022809</v>
          </cell>
          <cell r="Q21961">
            <v>41744</v>
          </cell>
        </row>
        <row r="21962">
          <cell r="P21962" t="str">
            <v>0001022810</v>
          </cell>
          <cell r="Q21962">
            <v>42044</v>
          </cell>
        </row>
        <row r="21963">
          <cell r="P21963" t="str">
            <v>0001022811</v>
          </cell>
          <cell r="Q21963">
            <v>41139</v>
          </cell>
        </row>
        <row r="21964">
          <cell r="P21964" t="str">
            <v>0008001134</v>
          </cell>
          <cell r="Q21964">
            <v>39212</v>
          </cell>
        </row>
        <row r="21965">
          <cell r="P21965" t="str">
            <v>0001022812</v>
          </cell>
          <cell r="Q21965">
            <v>39212</v>
          </cell>
        </row>
        <row r="21966">
          <cell r="P21966" t="str">
            <v>0001022813</v>
          </cell>
          <cell r="Q21966">
            <v>39216</v>
          </cell>
        </row>
        <row r="21967">
          <cell r="P21967" t="str">
            <v>0001022814</v>
          </cell>
          <cell r="Q21967">
            <v>39217</v>
          </cell>
        </row>
        <row r="21968">
          <cell r="P21968" t="str">
            <v>0001022815</v>
          </cell>
          <cell r="Q21968">
            <v>39218</v>
          </cell>
        </row>
        <row r="21969">
          <cell r="P21969" t="str">
            <v>0001022816</v>
          </cell>
          <cell r="Q21969">
            <v>41649</v>
          </cell>
        </row>
        <row r="21970">
          <cell r="P21970" t="str">
            <v>0001022817</v>
          </cell>
          <cell r="Q21970">
            <v>41958</v>
          </cell>
        </row>
        <row r="21971">
          <cell r="P21971" t="str">
            <v>0001022818</v>
          </cell>
          <cell r="Q21971">
            <v>39217</v>
          </cell>
        </row>
        <row r="21972">
          <cell r="P21972" t="str">
            <v>0001022819</v>
          </cell>
          <cell r="Q21972">
            <v>39210</v>
          </cell>
        </row>
        <row r="21973">
          <cell r="P21973" t="str">
            <v>0001022820</v>
          </cell>
          <cell r="Q21973">
            <v>39218</v>
          </cell>
        </row>
        <row r="21974">
          <cell r="P21974" t="str">
            <v>0001022821</v>
          </cell>
          <cell r="Q21974">
            <v>41284</v>
          </cell>
        </row>
        <row r="21975">
          <cell r="P21975" t="str">
            <v>0001022822</v>
          </cell>
          <cell r="Q21975">
            <v>39217</v>
          </cell>
        </row>
        <row r="21976">
          <cell r="P21976" t="str">
            <v>0001022823</v>
          </cell>
          <cell r="Q21976">
            <v>39217</v>
          </cell>
        </row>
        <row r="21977">
          <cell r="P21977" t="str">
            <v>0001022824</v>
          </cell>
          <cell r="Q21977">
            <v>39217</v>
          </cell>
        </row>
        <row r="21978">
          <cell r="P21978" t="str">
            <v>0001022825</v>
          </cell>
          <cell r="Q21978">
            <v>39218</v>
          </cell>
        </row>
        <row r="21979">
          <cell r="P21979" t="str">
            <v>0001022826</v>
          </cell>
          <cell r="Q21979">
            <v>41193</v>
          </cell>
        </row>
        <row r="21980">
          <cell r="P21980" t="str">
            <v>0001022827</v>
          </cell>
          <cell r="Q21980">
            <v>39232</v>
          </cell>
        </row>
        <row r="21981">
          <cell r="P21981" t="str">
            <v>0001022828</v>
          </cell>
          <cell r="Q21981">
            <v>40729</v>
          </cell>
        </row>
        <row r="21982">
          <cell r="P21982" t="str">
            <v>0001022829</v>
          </cell>
          <cell r="Q21982">
            <v>41117</v>
          </cell>
        </row>
        <row r="21983">
          <cell r="P21983" t="str">
            <v>0001022830</v>
          </cell>
          <cell r="Q21983">
            <v>39220</v>
          </cell>
        </row>
        <row r="21984">
          <cell r="P21984" t="str">
            <v>0001022831</v>
          </cell>
          <cell r="Q21984">
            <v>39224</v>
          </cell>
        </row>
        <row r="21985">
          <cell r="P21985" t="str">
            <v>0008001135</v>
          </cell>
          <cell r="Q21985">
            <v>39224</v>
          </cell>
        </row>
        <row r="21986">
          <cell r="P21986" t="str">
            <v>0001022832</v>
          </cell>
          <cell r="Q21986">
            <v>39223</v>
          </cell>
        </row>
        <row r="21987">
          <cell r="P21987" t="str">
            <v>0001022833</v>
          </cell>
          <cell r="Q21987">
            <v>41978</v>
          </cell>
        </row>
        <row r="21988">
          <cell r="P21988" t="str">
            <v>0008001136</v>
          </cell>
          <cell r="Q21988">
            <v>40626</v>
          </cell>
        </row>
        <row r="21989">
          <cell r="P21989" t="str">
            <v>0001022834</v>
          </cell>
          <cell r="Q21989">
            <v>39224</v>
          </cell>
        </row>
        <row r="21990">
          <cell r="P21990" t="str">
            <v>0001022835</v>
          </cell>
          <cell r="Q21990">
            <v>40900</v>
          </cell>
        </row>
        <row r="21991">
          <cell r="P21991" t="str">
            <v>0001022836</v>
          </cell>
          <cell r="Q21991">
            <v>41729</v>
          </cell>
        </row>
        <row r="21992">
          <cell r="P21992" t="str">
            <v>0008001137</v>
          </cell>
          <cell r="Q21992">
            <v>39224</v>
          </cell>
        </row>
        <row r="21993">
          <cell r="P21993" t="str">
            <v>0001022837</v>
          </cell>
          <cell r="Q21993">
            <v>41950</v>
          </cell>
        </row>
        <row r="21994">
          <cell r="P21994" t="str">
            <v>0001022838</v>
          </cell>
          <cell r="Q21994">
            <v>41955</v>
          </cell>
        </row>
        <row r="21995">
          <cell r="P21995" t="str">
            <v>0001022839</v>
          </cell>
          <cell r="Q21995">
            <v>41965</v>
          </cell>
        </row>
        <row r="21996">
          <cell r="P21996" t="str">
            <v>0001022840</v>
          </cell>
          <cell r="Q21996">
            <v>39225</v>
          </cell>
        </row>
        <row r="21997">
          <cell r="P21997" t="str">
            <v>0001022841</v>
          </cell>
          <cell r="Q21997">
            <v>39226</v>
          </cell>
        </row>
        <row r="21998">
          <cell r="P21998" t="str">
            <v>0001022842</v>
          </cell>
          <cell r="Q21998">
            <v>39231</v>
          </cell>
        </row>
        <row r="21999">
          <cell r="P21999" t="str">
            <v>0001022843</v>
          </cell>
          <cell r="Q21999">
            <v>41823</v>
          </cell>
        </row>
        <row r="22000">
          <cell r="P22000" t="str">
            <v>0001022844</v>
          </cell>
          <cell r="Q22000">
            <v>39232</v>
          </cell>
        </row>
        <row r="22001">
          <cell r="P22001" t="str">
            <v>0001022845</v>
          </cell>
          <cell r="Q22001">
            <v>39231</v>
          </cell>
        </row>
        <row r="22002">
          <cell r="P22002" t="str">
            <v>0001022846</v>
          </cell>
          <cell r="Q22002">
            <v>39226</v>
          </cell>
        </row>
        <row r="22003">
          <cell r="P22003" t="str">
            <v>0001022847</v>
          </cell>
          <cell r="Q22003">
            <v>41794</v>
          </cell>
        </row>
        <row r="22004">
          <cell r="P22004" t="str">
            <v>0001022848</v>
          </cell>
          <cell r="Q22004">
            <v>39591</v>
          </cell>
        </row>
        <row r="22005">
          <cell r="P22005" t="str">
            <v>0001022849</v>
          </cell>
          <cell r="Q22005">
            <v>39231</v>
          </cell>
        </row>
        <row r="22006">
          <cell r="P22006" t="str">
            <v>0001022850</v>
          </cell>
          <cell r="Q22006">
            <v>39231</v>
          </cell>
        </row>
        <row r="22007">
          <cell r="P22007" t="str">
            <v>0001022851</v>
          </cell>
          <cell r="Q22007">
            <v>39231</v>
          </cell>
        </row>
        <row r="22008">
          <cell r="P22008" t="str">
            <v>0001022852</v>
          </cell>
          <cell r="Q22008">
            <v>41824</v>
          </cell>
        </row>
        <row r="22009">
          <cell r="P22009" t="str">
            <v>0001022853</v>
          </cell>
          <cell r="Q22009">
            <v>41810</v>
          </cell>
        </row>
        <row r="22010">
          <cell r="P22010" t="str">
            <v>0001022854</v>
          </cell>
          <cell r="Q22010">
            <v>41445</v>
          </cell>
        </row>
        <row r="22011">
          <cell r="P22011" t="str">
            <v>0001022855</v>
          </cell>
          <cell r="Q22011">
            <v>39233</v>
          </cell>
        </row>
        <row r="22012">
          <cell r="P22012" t="str">
            <v>0001022856</v>
          </cell>
          <cell r="Q22012">
            <v>38495</v>
          </cell>
        </row>
        <row r="22013">
          <cell r="P22013" t="str">
            <v>0001022857</v>
          </cell>
          <cell r="Q22013">
            <v>41952</v>
          </cell>
        </row>
        <row r="22014">
          <cell r="P22014" t="str">
            <v>0001022858</v>
          </cell>
          <cell r="Q22014">
            <v>41570</v>
          </cell>
        </row>
        <row r="22015">
          <cell r="P22015" t="str">
            <v>0001022859</v>
          </cell>
          <cell r="Q22015">
            <v>41260</v>
          </cell>
        </row>
        <row r="22016">
          <cell r="P22016" t="str">
            <v>0001022860</v>
          </cell>
          <cell r="Q22016">
            <v>41529</v>
          </cell>
        </row>
        <row r="22017">
          <cell r="P22017" t="str">
            <v>0001022861</v>
          </cell>
          <cell r="Q22017">
            <v>39237</v>
          </cell>
        </row>
        <row r="22018">
          <cell r="P22018" t="str">
            <v>0001022862</v>
          </cell>
          <cell r="Q22018">
            <v>39239</v>
          </cell>
        </row>
        <row r="22019">
          <cell r="P22019" t="str">
            <v>0001022863</v>
          </cell>
          <cell r="Q22019">
            <v>39239</v>
          </cell>
        </row>
        <row r="22020">
          <cell r="P22020" t="str">
            <v>0001022864</v>
          </cell>
          <cell r="Q22020">
            <v>39239</v>
          </cell>
        </row>
        <row r="22021">
          <cell r="P22021" t="str">
            <v>0008001138</v>
          </cell>
          <cell r="Q22021">
            <v>39239</v>
          </cell>
        </row>
        <row r="22022">
          <cell r="P22022" t="str">
            <v>0001022865</v>
          </cell>
          <cell r="Q22022">
            <v>39246</v>
          </cell>
        </row>
        <row r="22023">
          <cell r="P22023" t="str">
            <v>0001022866</v>
          </cell>
          <cell r="Q22023">
            <v>39240</v>
          </cell>
        </row>
        <row r="22024">
          <cell r="P22024" t="str">
            <v>0001022867</v>
          </cell>
          <cell r="Q22024">
            <v>39239</v>
          </cell>
        </row>
        <row r="22025">
          <cell r="P22025" t="str">
            <v>0001022868</v>
          </cell>
          <cell r="Q22025">
            <v>39245</v>
          </cell>
        </row>
        <row r="22026">
          <cell r="P22026" t="str">
            <v>0008001139</v>
          </cell>
          <cell r="Q22026">
            <v>39245</v>
          </cell>
        </row>
        <row r="22027">
          <cell r="P22027" t="str">
            <v>0008001140</v>
          </cell>
          <cell r="Q22027">
            <v>39246</v>
          </cell>
        </row>
        <row r="22028">
          <cell r="P22028" t="str">
            <v>0001022869</v>
          </cell>
          <cell r="Q22028">
            <v>39245</v>
          </cell>
        </row>
        <row r="22029">
          <cell r="P22029" t="str">
            <v>0001022870</v>
          </cell>
          <cell r="Q22029">
            <v>39248</v>
          </cell>
        </row>
        <row r="22030">
          <cell r="P22030" t="str">
            <v>0001022871</v>
          </cell>
          <cell r="Q22030">
            <v>39282</v>
          </cell>
        </row>
        <row r="22031">
          <cell r="P22031" t="str">
            <v>0001022872</v>
          </cell>
          <cell r="Q22031">
            <v>41726</v>
          </cell>
        </row>
        <row r="22032">
          <cell r="P22032" t="str">
            <v>0001022873</v>
          </cell>
          <cell r="Q22032">
            <v>39252</v>
          </cell>
        </row>
        <row r="22033">
          <cell r="P22033" t="str">
            <v>0001022874</v>
          </cell>
          <cell r="Q22033">
            <v>39253</v>
          </cell>
        </row>
        <row r="22034">
          <cell r="P22034" t="str">
            <v>0001022875</v>
          </cell>
          <cell r="Q22034">
            <v>40970</v>
          </cell>
        </row>
        <row r="22035">
          <cell r="P22035" t="str">
            <v>0001022876</v>
          </cell>
          <cell r="Q22035">
            <v>39252</v>
          </cell>
        </row>
        <row r="22036">
          <cell r="P22036" t="str">
            <v>0001022877</v>
          </cell>
          <cell r="Q22036">
            <v>39253</v>
          </cell>
        </row>
        <row r="22037">
          <cell r="P22037" t="str">
            <v>0001022878</v>
          </cell>
          <cell r="Q22037">
            <v>39253</v>
          </cell>
        </row>
        <row r="22038">
          <cell r="P22038" t="str">
            <v>0001022879</v>
          </cell>
          <cell r="Q22038">
            <v>39254</v>
          </cell>
        </row>
        <row r="22039">
          <cell r="P22039" t="str">
            <v>0001022880</v>
          </cell>
          <cell r="Q22039">
            <v>39253</v>
          </cell>
        </row>
        <row r="22040">
          <cell r="P22040" t="str">
            <v>0001022881</v>
          </cell>
          <cell r="Q22040">
            <v>39252</v>
          </cell>
        </row>
        <row r="22041">
          <cell r="P22041" t="str">
            <v>0001022882</v>
          </cell>
          <cell r="Q22041">
            <v>39259</v>
          </cell>
        </row>
        <row r="22042">
          <cell r="P22042" t="str">
            <v>0001022883</v>
          </cell>
          <cell r="Q22042">
            <v>41951</v>
          </cell>
        </row>
        <row r="22043">
          <cell r="P22043" t="str">
            <v>0001022884</v>
          </cell>
          <cell r="Q22043">
            <v>39115</v>
          </cell>
        </row>
        <row r="22044">
          <cell r="P22044" t="str">
            <v>0001022885</v>
          </cell>
          <cell r="Q22044">
            <v>41276</v>
          </cell>
        </row>
        <row r="22045">
          <cell r="P22045" t="str">
            <v>0001022886</v>
          </cell>
          <cell r="Q22045">
            <v>39256</v>
          </cell>
        </row>
        <row r="22046">
          <cell r="P22046" t="str">
            <v>0001022887</v>
          </cell>
          <cell r="Q22046">
            <v>39258</v>
          </cell>
        </row>
        <row r="22047">
          <cell r="P22047" t="str">
            <v>0001022888</v>
          </cell>
          <cell r="Q22047">
            <v>42093</v>
          </cell>
        </row>
        <row r="22048">
          <cell r="P22048" t="str">
            <v>0001022889</v>
          </cell>
          <cell r="Q22048">
            <v>41311</v>
          </cell>
        </row>
        <row r="22049">
          <cell r="P22049" t="str">
            <v>0001022890</v>
          </cell>
          <cell r="Q22049">
            <v>39252</v>
          </cell>
        </row>
        <row r="22050">
          <cell r="P22050" t="str">
            <v>0001022891</v>
          </cell>
          <cell r="Q22050">
            <v>39260</v>
          </cell>
        </row>
        <row r="22051">
          <cell r="P22051" t="str">
            <v>0001022892</v>
          </cell>
          <cell r="Q22051">
            <v>41103</v>
          </cell>
        </row>
        <row r="22052">
          <cell r="P22052" t="str">
            <v>0001022893</v>
          </cell>
          <cell r="Q22052">
            <v>39260</v>
          </cell>
        </row>
        <row r="22053">
          <cell r="P22053" t="str">
            <v>0001022894</v>
          </cell>
          <cell r="Q22053">
            <v>41576</v>
          </cell>
        </row>
        <row r="22054">
          <cell r="P22054" t="str">
            <v>0001022895</v>
          </cell>
          <cell r="Q22054">
            <v>39517</v>
          </cell>
        </row>
        <row r="22055">
          <cell r="P22055" t="str">
            <v>0001022896</v>
          </cell>
          <cell r="Q22055">
            <v>39252</v>
          </cell>
        </row>
        <row r="22056">
          <cell r="P22056" t="str">
            <v>0001022897</v>
          </cell>
          <cell r="Q22056">
            <v>39265</v>
          </cell>
        </row>
        <row r="22057">
          <cell r="P22057" t="str">
            <v>0001022898</v>
          </cell>
          <cell r="Q22057">
            <v>41023</v>
          </cell>
        </row>
        <row r="22058">
          <cell r="P22058" t="str">
            <v>0001022899</v>
          </cell>
          <cell r="Q22058">
            <v>41407</v>
          </cell>
        </row>
        <row r="22059">
          <cell r="P22059" t="str">
            <v>0001022900</v>
          </cell>
          <cell r="Q22059">
            <v>39273</v>
          </cell>
        </row>
        <row r="22060">
          <cell r="P22060" t="str">
            <v>0001022901</v>
          </cell>
          <cell r="Q22060">
            <v>39260</v>
          </cell>
        </row>
        <row r="22061">
          <cell r="P22061" t="str">
            <v>0001022902</v>
          </cell>
          <cell r="Q22061">
            <v>41001</v>
          </cell>
        </row>
        <row r="22062">
          <cell r="P22062" t="str">
            <v>0001022903</v>
          </cell>
          <cell r="Q22062">
            <v>39265</v>
          </cell>
        </row>
        <row r="22063">
          <cell r="P22063" t="str">
            <v>0001022904</v>
          </cell>
          <cell r="Q22063">
            <v>39273</v>
          </cell>
        </row>
        <row r="22064">
          <cell r="P22064" t="str">
            <v>0001022905</v>
          </cell>
          <cell r="Q22064">
            <v>39273</v>
          </cell>
        </row>
        <row r="22065">
          <cell r="P22065" t="str">
            <v>0001022906</v>
          </cell>
          <cell r="Q22065">
            <v>39267</v>
          </cell>
        </row>
        <row r="22066">
          <cell r="P22066" t="str">
            <v>0001022907</v>
          </cell>
          <cell r="Q22066">
            <v>40765</v>
          </cell>
        </row>
        <row r="22067">
          <cell r="P22067" t="str">
            <v>0001022908</v>
          </cell>
          <cell r="Q22067">
            <v>39265</v>
          </cell>
        </row>
        <row r="22068">
          <cell r="P22068" t="str">
            <v>0001022909</v>
          </cell>
          <cell r="Q22068">
            <v>39267</v>
          </cell>
        </row>
        <row r="22069">
          <cell r="P22069" t="str">
            <v>0001022910</v>
          </cell>
          <cell r="Q22069">
            <v>39267</v>
          </cell>
        </row>
        <row r="22070">
          <cell r="P22070" t="str">
            <v>0001022911</v>
          </cell>
          <cell r="Q22070">
            <v>39267</v>
          </cell>
        </row>
        <row r="22071">
          <cell r="P22071" t="str">
            <v>0001022912</v>
          </cell>
          <cell r="Q22071">
            <v>39273</v>
          </cell>
        </row>
        <row r="22072">
          <cell r="P22072" t="str">
            <v>0001022913</v>
          </cell>
          <cell r="Q22072">
            <v>39267</v>
          </cell>
        </row>
        <row r="22073">
          <cell r="P22073" t="str">
            <v>0001022914</v>
          </cell>
          <cell r="Q22073">
            <v>39267</v>
          </cell>
        </row>
        <row r="22074">
          <cell r="P22074" t="str">
            <v>0001022915</v>
          </cell>
          <cell r="Q22074">
            <v>41809</v>
          </cell>
        </row>
        <row r="22075">
          <cell r="P22075" t="str">
            <v>0001022916</v>
          </cell>
          <cell r="Q22075">
            <v>39268</v>
          </cell>
        </row>
        <row r="22076">
          <cell r="P22076" t="str">
            <v>0008001141</v>
          </cell>
          <cell r="Q22076">
            <v>39269</v>
          </cell>
        </row>
        <row r="22077">
          <cell r="P22077" t="str">
            <v>0001023000</v>
          </cell>
          <cell r="Q22077">
            <v>39290</v>
          </cell>
        </row>
        <row r="22078">
          <cell r="P22078" t="str">
            <v>0001023004</v>
          </cell>
          <cell r="Q22078">
            <v>39290</v>
          </cell>
        </row>
        <row r="22079">
          <cell r="P22079" t="str">
            <v>0001022963</v>
          </cell>
          <cell r="Q22079">
            <v>39274</v>
          </cell>
        </row>
        <row r="22080">
          <cell r="P22080" t="str">
            <v>0001022951</v>
          </cell>
          <cell r="Q22080">
            <v>39281</v>
          </cell>
        </row>
        <row r="22081">
          <cell r="P22081" t="str">
            <v>0001022950</v>
          </cell>
          <cell r="Q22081">
            <v>39274</v>
          </cell>
        </row>
        <row r="22082">
          <cell r="P22082" t="str">
            <v>0001022947</v>
          </cell>
          <cell r="Q22082">
            <v>41036</v>
          </cell>
        </row>
        <row r="22083">
          <cell r="P22083" t="str">
            <v>0001022946</v>
          </cell>
          <cell r="Q22083">
            <v>39270</v>
          </cell>
        </row>
        <row r="22084">
          <cell r="P22084" t="str">
            <v>0001022919</v>
          </cell>
          <cell r="Q22084">
            <v>39281</v>
          </cell>
        </row>
        <row r="22085">
          <cell r="P22085" t="str">
            <v>0001022933</v>
          </cell>
          <cell r="Q22085">
            <v>39278</v>
          </cell>
        </row>
        <row r="22086">
          <cell r="P22086" t="str">
            <v>0001022918</v>
          </cell>
          <cell r="Q22086">
            <v>39405</v>
          </cell>
        </row>
        <row r="22087">
          <cell r="P22087" t="str">
            <v>0001022917</v>
          </cell>
          <cell r="Q22087">
            <v>39281</v>
          </cell>
        </row>
        <row r="22088">
          <cell r="P22088" t="str">
            <v>0001022952</v>
          </cell>
          <cell r="Q22088">
            <v>39281</v>
          </cell>
        </row>
        <row r="22089">
          <cell r="P22089" t="str">
            <v>0008001142</v>
          </cell>
          <cell r="Q22089">
            <v>39281</v>
          </cell>
        </row>
        <row r="22090">
          <cell r="P22090" t="str">
            <v>0001022953</v>
          </cell>
          <cell r="Q22090">
            <v>39281</v>
          </cell>
        </row>
        <row r="22091">
          <cell r="P22091" t="str">
            <v>0001022957</v>
          </cell>
          <cell r="Q22091">
            <v>40842</v>
          </cell>
        </row>
        <row r="22092">
          <cell r="P22092" t="str">
            <v>0001022971</v>
          </cell>
          <cell r="Q22092">
            <v>39281</v>
          </cell>
        </row>
        <row r="22093">
          <cell r="P22093" t="str">
            <v>0001022961</v>
          </cell>
          <cell r="Q22093">
            <v>39274</v>
          </cell>
        </row>
        <row r="22094">
          <cell r="P22094" t="str">
            <v>0001022962</v>
          </cell>
          <cell r="Q22094">
            <v>39274</v>
          </cell>
        </row>
        <row r="22095">
          <cell r="P22095" t="str">
            <v>0001022964</v>
          </cell>
          <cell r="Q22095">
            <v>41800</v>
          </cell>
        </row>
        <row r="22096">
          <cell r="P22096" t="str">
            <v>0001022965</v>
          </cell>
          <cell r="Q22096">
            <v>39279</v>
          </cell>
        </row>
        <row r="22097">
          <cell r="P22097" t="str">
            <v>0001022966</v>
          </cell>
          <cell r="Q22097">
            <v>39278</v>
          </cell>
        </row>
        <row r="22098">
          <cell r="P22098" t="str">
            <v>0001022967</v>
          </cell>
          <cell r="Q22098">
            <v>39281</v>
          </cell>
        </row>
        <row r="22099">
          <cell r="P22099" t="str">
            <v>0001022968</v>
          </cell>
          <cell r="Q22099">
            <v>39281</v>
          </cell>
        </row>
        <row r="22100">
          <cell r="P22100" t="str">
            <v>0001022969</v>
          </cell>
          <cell r="Q22100">
            <v>41067</v>
          </cell>
        </row>
        <row r="22101">
          <cell r="P22101" t="str">
            <v>0001022970</v>
          </cell>
          <cell r="Q22101">
            <v>39274</v>
          </cell>
        </row>
        <row r="22102">
          <cell r="P22102" t="str">
            <v>0001022973</v>
          </cell>
          <cell r="Q22102">
            <v>41411</v>
          </cell>
        </row>
        <row r="22103">
          <cell r="P22103" t="str">
            <v>0001022975</v>
          </cell>
          <cell r="Q22103">
            <v>39281</v>
          </cell>
        </row>
        <row r="22104">
          <cell r="P22104" t="str">
            <v>0001022976</v>
          </cell>
          <cell r="Q22104">
            <v>39281</v>
          </cell>
        </row>
        <row r="22105">
          <cell r="P22105" t="str">
            <v>0001022977</v>
          </cell>
          <cell r="Q22105">
            <v>39379</v>
          </cell>
        </row>
        <row r="22106">
          <cell r="P22106" t="str">
            <v>0001022978</v>
          </cell>
          <cell r="Q22106">
            <v>39282</v>
          </cell>
        </row>
        <row r="22107">
          <cell r="P22107" t="str">
            <v>0004000062</v>
          </cell>
          <cell r="Q22107">
            <v>39281</v>
          </cell>
        </row>
        <row r="22108">
          <cell r="P22108" t="str">
            <v>0001022979</v>
          </cell>
          <cell r="Q22108">
            <v>39281</v>
          </cell>
        </row>
        <row r="22109">
          <cell r="P22109" t="str">
            <v>0001022980</v>
          </cell>
          <cell r="Q22109">
            <v>39303</v>
          </cell>
        </row>
        <row r="22110">
          <cell r="P22110" t="str">
            <v>0001022982</v>
          </cell>
          <cell r="Q22110">
            <v>39283</v>
          </cell>
        </row>
        <row r="22111">
          <cell r="P22111" t="str">
            <v>0001022983</v>
          </cell>
          <cell r="Q22111">
            <v>39287</v>
          </cell>
        </row>
        <row r="22112">
          <cell r="P22112" t="str">
            <v>0001022985</v>
          </cell>
          <cell r="Q22112">
            <v>41827</v>
          </cell>
        </row>
        <row r="22113">
          <cell r="P22113" t="str">
            <v>0001022986</v>
          </cell>
          <cell r="Q22113">
            <v>39286</v>
          </cell>
        </row>
        <row r="22114">
          <cell r="P22114" t="str">
            <v>0001022995</v>
          </cell>
          <cell r="Q22114">
            <v>40371</v>
          </cell>
        </row>
        <row r="22115">
          <cell r="P22115" t="str">
            <v>0001023003</v>
          </cell>
          <cell r="Q22115">
            <v>39290</v>
          </cell>
        </row>
        <row r="22116">
          <cell r="P22116" t="str">
            <v>0008001144</v>
          </cell>
          <cell r="Q22116">
            <v>39294</v>
          </cell>
        </row>
        <row r="22117">
          <cell r="P22117" t="str">
            <v>0001023006</v>
          </cell>
          <cell r="Q22117">
            <v>39291</v>
          </cell>
        </row>
        <row r="22118">
          <cell r="P22118" t="str">
            <v>0001023007</v>
          </cell>
          <cell r="Q22118">
            <v>40444</v>
          </cell>
        </row>
        <row r="22119">
          <cell r="P22119" t="str">
            <v>0001022998</v>
          </cell>
          <cell r="Q22119">
            <v>41492</v>
          </cell>
        </row>
        <row r="22120">
          <cell r="P22120" t="str">
            <v>0001023009</v>
          </cell>
          <cell r="Q22120">
            <v>39291</v>
          </cell>
        </row>
        <row r="22121">
          <cell r="P22121" t="str">
            <v>0001023013</v>
          </cell>
          <cell r="Q22121">
            <v>39573</v>
          </cell>
        </row>
        <row r="22122">
          <cell r="P22122" t="str">
            <v>0001023008</v>
          </cell>
          <cell r="Q22122">
            <v>39290</v>
          </cell>
        </row>
        <row r="22123">
          <cell r="P22123" t="str">
            <v>0001023018</v>
          </cell>
          <cell r="Q22123">
            <v>41109</v>
          </cell>
        </row>
        <row r="22124">
          <cell r="P22124" t="str">
            <v>0001023020</v>
          </cell>
          <cell r="Q22124">
            <v>39296</v>
          </cell>
        </row>
        <row r="22125">
          <cell r="P22125" t="str">
            <v>0001023021</v>
          </cell>
          <cell r="Q22125">
            <v>41684</v>
          </cell>
        </row>
        <row r="22126">
          <cell r="P22126" t="str">
            <v>0001023023</v>
          </cell>
          <cell r="Q22126">
            <v>39270</v>
          </cell>
        </row>
        <row r="22127">
          <cell r="P22127" t="str">
            <v>0001023022</v>
          </cell>
          <cell r="Q22127">
            <v>41246</v>
          </cell>
        </row>
        <row r="22128">
          <cell r="P22128" t="str">
            <v>0001023025</v>
          </cell>
          <cell r="Q22128">
            <v>41951</v>
          </cell>
        </row>
        <row r="22129">
          <cell r="P22129" t="str">
            <v>0001023024</v>
          </cell>
          <cell r="Q22129">
            <v>39271</v>
          </cell>
        </row>
        <row r="22130">
          <cell r="P22130" t="str">
            <v>0001023027</v>
          </cell>
          <cell r="Q22130" t="str">
            <v xml:space="preserve">  -   -</v>
          </cell>
        </row>
        <row r="22131">
          <cell r="P22131" t="str">
            <v>0001023028</v>
          </cell>
          <cell r="Q22131">
            <v>39270</v>
          </cell>
        </row>
        <row r="22132">
          <cell r="P22132" t="str">
            <v>0001023017</v>
          </cell>
          <cell r="Q22132">
            <v>39301</v>
          </cell>
        </row>
        <row r="22133">
          <cell r="P22133" t="str">
            <v>0001023019</v>
          </cell>
          <cell r="Q22133">
            <v>41907</v>
          </cell>
        </row>
        <row r="22134">
          <cell r="P22134" t="str">
            <v>0001023029</v>
          </cell>
          <cell r="Q22134">
            <v>41951</v>
          </cell>
        </row>
        <row r="22135">
          <cell r="P22135" t="str">
            <v>0001023030</v>
          </cell>
          <cell r="Q22135">
            <v>39302</v>
          </cell>
        </row>
        <row r="22136">
          <cell r="P22136" t="str">
            <v>0001023031</v>
          </cell>
          <cell r="Q22136">
            <v>40428</v>
          </cell>
        </row>
        <row r="22137">
          <cell r="P22137" t="str">
            <v>0001023032</v>
          </cell>
          <cell r="Q22137" t="str">
            <v xml:space="preserve">  -   -</v>
          </cell>
        </row>
        <row r="22138">
          <cell r="P22138" t="str">
            <v>0001023034</v>
          </cell>
          <cell r="Q22138">
            <v>40178</v>
          </cell>
        </row>
        <row r="22139">
          <cell r="P22139" t="str">
            <v>0001023036</v>
          </cell>
          <cell r="Q22139">
            <v>41723</v>
          </cell>
        </row>
        <row r="22140">
          <cell r="P22140" t="str">
            <v>0001023037</v>
          </cell>
          <cell r="Q22140">
            <v>41523</v>
          </cell>
        </row>
        <row r="22141">
          <cell r="P22141" t="str">
            <v>0008001145</v>
          </cell>
          <cell r="Q22141">
            <v>41759</v>
          </cell>
        </row>
        <row r="22142">
          <cell r="P22142" t="str">
            <v>0001023039</v>
          </cell>
          <cell r="Q22142">
            <v>40809</v>
          </cell>
        </row>
        <row r="22143">
          <cell r="P22143" t="str">
            <v>0001023040</v>
          </cell>
          <cell r="Q22143">
            <v>41990</v>
          </cell>
        </row>
        <row r="22144">
          <cell r="P22144" t="str">
            <v>0001023041</v>
          </cell>
          <cell r="Q22144">
            <v>41800</v>
          </cell>
        </row>
        <row r="22145">
          <cell r="P22145" t="str">
            <v>0001023042</v>
          </cell>
          <cell r="Q22145">
            <v>41540</v>
          </cell>
        </row>
        <row r="22146">
          <cell r="P22146" t="str">
            <v>0001023045</v>
          </cell>
          <cell r="Q22146">
            <v>39308</v>
          </cell>
        </row>
        <row r="22147">
          <cell r="P22147" t="str">
            <v>0001023050</v>
          </cell>
          <cell r="Q22147">
            <v>41499</v>
          </cell>
        </row>
        <row r="22148">
          <cell r="P22148" t="str">
            <v>0001023051</v>
          </cell>
          <cell r="Q22148">
            <v>39308</v>
          </cell>
        </row>
        <row r="22149">
          <cell r="P22149" t="str">
            <v>0001023058</v>
          </cell>
          <cell r="Q22149">
            <v>39311</v>
          </cell>
        </row>
        <row r="22150">
          <cell r="P22150" t="str">
            <v>0001023059</v>
          </cell>
          <cell r="Q22150">
            <v>41968</v>
          </cell>
        </row>
        <row r="22151">
          <cell r="P22151" t="str">
            <v>0001023061</v>
          </cell>
          <cell r="Q22151">
            <v>39311</v>
          </cell>
        </row>
        <row r="22152">
          <cell r="P22152" t="str">
            <v>0001023062</v>
          </cell>
          <cell r="Q22152" t="str">
            <v xml:space="preserve">  -   -</v>
          </cell>
        </row>
        <row r="22153">
          <cell r="P22153" t="str">
            <v>0001023063</v>
          </cell>
          <cell r="Q22153">
            <v>39311</v>
          </cell>
        </row>
        <row r="22154">
          <cell r="P22154" t="str">
            <v>0001023064</v>
          </cell>
          <cell r="Q22154">
            <v>40596</v>
          </cell>
        </row>
        <row r="22155">
          <cell r="P22155" t="str">
            <v>0001023065</v>
          </cell>
          <cell r="Q22155">
            <v>39314</v>
          </cell>
        </row>
        <row r="22156">
          <cell r="P22156" t="str">
            <v>0001023067</v>
          </cell>
          <cell r="Q22156">
            <v>39315</v>
          </cell>
        </row>
        <row r="22157">
          <cell r="P22157" t="str">
            <v>0001023068</v>
          </cell>
          <cell r="Q22157">
            <v>39315</v>
          </cell>
        </row>
        <row r="22158">
          <cell r="P22158" t="str">
            <v>0001023069</v>
          </cell>
          <cell r="Q22158">
            <v>39315</v>
          </cell>
        </row>
        <row r="22159">
          <cell r="P22159" t="str">
            <v>0001023070</v>
          </cell>
          <cell r="Q22159">
            <v>40331</v>
          </cell>
        </row>
        <row r="22160">
          <cell r="P22160" t="str">
            <v>0001023071</v>
          </cell>
          <cell r="Q22160">
            <v>39314</v>
          </cell>
        </row>
        <row r="22161">
          <cell r="P22161" t="str">
            <v>0001023072</v>
          </cell>
          <cell r="Q22161">
            <v>39315</v>
          </cell>
        </row>
        <row r="22162">
          <cell r="P22162" t="str">
            <v>0001023073</v>
          </cell>
          <cell r="Q22162">
            <v>39315</v>
          </cell>
        </row>
        <row r="22163">
          <cell r="P22163" t="str">
            <v>0001023074</v>
          </cell>
          <cell r="Q22163">
            <v>41956</v>
          </cell>
        </row>
        <row r="22164">
          <cell r="P22164" t="str">
            <v>0008001146</v>
          </cell>
          <cell r="Q22164">
            <v>39316</v>
          </cell>
        </row>
        <row r="22165">
          <cell r="P22165" t="str">
            <v>0001023075</v>
          </cell>
          <cell r="Q22165">
            <v>39317</v>
          </cell>
        </row>
        <row r="22166">
          <cell r="P22166" t="str">
            <v>0008001147</v>
          </cell>
          <cell r="Q22166">
            <v>39316</v>
          </cell>
        </row>
        <row r="22167">
          <cell r="P22167" t="str">
            <v>0001023076</v>
          </cell>
          <cell r="Q22167">
            <v>39540</v>
          </cell>
        </row>
        <row r="22168">
          <cell r="P22168" t="str">
            <v>0001023077</v>
          </cell>
          <cell r="Q22168">
            <v>39317</v>
          </cell>
        </row>
        <row r="22169">
          <cell r="P22169" t="str">
            <v>0001023078</v>
          </cell>
          <cell r="Q22169">
            <v>39318</v>
          </cell>
        </row>
        <row r="22170">
          <cell r="P22170" t="str">
            <v>0001023079</v>
          </cell>
          <cell r="Q22170">
            <v>39447</v>
          </cell>
        </row>
        <row r="22171">
          <cell r="P22171" t="str">
            <v>0001023080</v>
          </cell>
          <cell r="Q22171">
            <v>41660</v>
          </cell>
        </row>
        <row r="22172">
          <cell r="P22172" t="str">
            <v>0001023081</v>
          </cell>
          <cell r="Q22172">
            <v>39317</v>
          </cell>
        </row>
        <row r="22173">
          <cell r="P22173" t="str">
            <v>0001023082</v>
          </cell>
          <cell r="Q22173">
            <v>39587</v>
          </cell>
        </row>
        <row r="22174">
          <cell r="P22174" t="str">
            <v>0001022987</v>
          </cell>
          <cell r="Q22174">
            <v>39287</v>
          </cell>
        </row>
        <row r="22175">
          <cell r="P22175" t="str">
            <v>0001023083</v>
          </cell>
          <cell r="Q22175">
            <v>41617</v>
          </cell>
        </row>
        <row r="22176">
          <cell r="P22176" t="str">
            <v>0001023057</v>
          </cell>
          <cell r="Q22176">
            <v>40318</v>
          </cell>
        </row>
        <row r="22177">
          <cell r="P22177" t="str">
            <v>0001023056</v>
          </cell>
          <cell r="Q22177">
            <v>40410</v>
          </cell>
        </row>
        <row r="22178">
          <cell r="P22178" t="str">
            <v>0001023053</v>
          </cell>
          <cell r="Q22178">
            <v>39309</v>
          </cell>
        </row>
        <row r="22179">
          <cell r="P22179" t="str">
            <v>0001023048</v>
          </cell>
          <cell r="Q22179">
            <v>42054</v>
          </cell>
        </row>
        <row r="22180">
          <cell r="P22180" t="str">
            <v>0001023033</v>
          </cell>
          <cell r="Q22180">
            <v>39307</v>
          </cell>
        </row>
        <row r="22181">
          <cell r="P22181" t="str">
            <v>0001023046</v>
          </cell>
          <cell r="Q22181">
            <v>41745</v>
          </cell>
        </row>
        <row r="22182">
          <cell r="P22182" t="str">
            <v>0001023055</v>
          </cell>
          <cell r="Q22182">
            <v>39309</v>
          </cell>
        </row>
        <row r="22183">
          <cell r="P22183" t="str">
            <v>0001023047</v>
          </cell>
          <cell r="Q22183">
            <v>41663</v>
          </cell>
        </row>
        <row r="22184">
          <cell r="P22184" t="str">
            <v>0001023084</v>
          </cell>
          <cell r="Q22184">
            <v>39319</v>
          </cell>
        </row>
        <row r="22185">
          <cell r="P22185" t="str">
            <v>0001023085</v>
          </cell>
          <cell r="Q22185">
            <v>39322</v>
          </cell>
        </row>
        <row r="22186">
          <cell r="P22186" t="str">
            <v>0001023086</v>
          </cell>
          <cell r="Q22186">
            <v>39324</v>
          </cell>
        </row>
        <row r="22187">
          <cell r="P22187" t="str">
            <v>0001023087</v>
          </cell>
          <cell r="Q22187">
            <v>41661</v>
          </cell>
        </row>
        <row r="22188">
          <cell r="P22188" t="str">
            <v>0001023026</v>
          </cell>
          <cell r="Q22188">
            <v>41723</v>
          </cell>
        </row>
        <row r="22189">
          <cell r="P22189" t="str">
            <v>0001023088</v>
          </cell>
          <cell r="Q22189">
            <v>39322</v>
          </cell>
        </row>
        <row r="22190">
          <cell r="P22190" t="str">
            <v>0001023089</v>
          </cell>
          <cell r="Q22190">
            <v>39111</v>
          </cell>
        </row>
        <row r="22191">
          <cell r="P22191" t="str">
            <v>0001022999</v>
          </cell>
          <cell r="Q22191">
            <v>39290</v>
          </cell>
        </row>
        <row r="22192">
          <cell r="P22192" t="str">
            <v>0008001143</v>
          </cell>
          <cell r="Q22192">
            <v>41586</v>
          </cell>
        </row>
        <row r="22193">
          <cell r="P22193" t="str">
            <v>0001022988</v>
          </cell>
          <cell r="Q22193">
            <v>39287</v>
          </cell>
        </row>
        <row r="22194">
          <cell r="P22194" t="str">
            <v>0001022992</v>
          </cell>
          <cell r="Q22194">
            <v>39288</v>
          </cell>
        </row>
        <row r="22195">
          <cell r="P22195" t="str">
            <v>0001022991</v>
          </cell>
          <cell r="Q22195">
            <v>39286</v>
          </cell>
        </row>
        <row r="22196">
          <cell r="P22196" t="str">
            <v>0001022997</v>
          </cell>
          <cell r="Q22196">
            <v>39296</v>
          </cell>
        </row>
        <row r="22197">
          <cell r="P22197" t="str">
            <v>0001023011</v>
          </cell>
          <cell r="Q22197">
            <v>39328</v>
          </cell>
        </row>
        <row r="22198">
          <cell r="P22198" t="str">
            <v>0001022990</v>
          </cell>
          <cell r="Q22198">
            <v>39288</v>
          </cell>
        </row>
        <row r="22199">
          <cell r="P22199" t="str">
            <v>0001022994</v>
          </cell>
          <cell r="Q22199">
            <v>39290</v>
          </cell>
        </row>
        <row r="22200">
          <cell r="P22200" t="str">
            <v>0008001148</v>
          </cell>
          <cell r="Q22200">
            <v>41080</v>
          </cell>
        </row>
        <row r="22201">
          <cell r="P22201" t="str">
            <v>0001023093</v>
          </cell>
          <cell r="Q22201">
            <v>41390</v>
          </cell>
        </row>
        <row r="22202">
          <cell r="P22202" t="str">
            <v>0001023014</v>
          </cell>
          <cell r="Q22202">
            <v>41337</v>
          </cell>
        </row>
        <row r="22203">
          <cell r="P22203" t="str">
            <v>0001023010</v>
          </cell>
          <cell r="Q22203">
            <v>41726</v>
          </cell>
        </row>
        <row r="22204">
          <cell r="P22204" t="str">
            <v>0001023012</v>
          </cell>
          <cell r="Q22204">
            <v>39295</v>
          </cell>
        </row>
        <row r="22205">
          <cell r="P22205" t="str">
            <v>0001023016</v>
          </cell>
          <cell r="Q22205">
            <v>39264</v>
          </cell>
        </row>
        <row r="22206">
          <cell r="P22206" t="str">
            <v>0001023094</v>
          </cell>
          <cell r="Q22206">
            <v>39299</v>
          </cell>
        </row>
        <row r="22207">
          <cell r="P22207" t="str">
            <v>0001023095</v>
          </cell>
          <cell r="Q22207">
            <v>39299</v>
          </cell>
        </row>
        <row r="22208">
          <cell r="P22208" t="str">
            <v>0001023096</v>
          </cell>
          <cell r="Q22208">
            <v>41646</v>
          </cell>
        </row>
        <row r="22209">
          <cell r="P22209" t="str">
            <v>0001023097</v>
          </cell>
          <cell r="Q22209">
            <v>39299</v>
          </cell>
        </row>
        <row r="22210">
          <cell r="P22210" t="str">
            <v>0001023098</v>
          </cell>
          <cell r="Q22210">
            <v>39299</v>
          </cell>
        </row>
        <row r="22211">
          <cell r="P22211" t="str">
            <v>0001023099</v>
          </cell>
          <cell r="Q22211">
            <v>39297</v>
          </cell>
        </row>
        <row r="22212">
          <cell r="P22212" t="str">
            <v>0001023100</v>
          </cell>
          <cell r="Q22212">
            <v>39335</v>
          </cell>
        </row>
        <row r="22213">
          <cell r="P22213" t="str">
            <v>0001023101</v>
          </cell>
          <cell r="Q22213">
            <v>39329</v>
          </cell>
        </row>
        <row r="22214">
          <cell r="P22214" t="str">
            <v>0001023102</v>
          </cell>
          <cell r="Q22214">
            <v>39329</v>
          </cell>
        </row>
        <row r="22215">
          <cell r="P22215" t="str">
            <v>0001023103</v>
          </cell>
          <cell r="Q22215">
            <v>39329</v>
          </cell>
        </row>
        <row r="22216">
          <cell r="P22216" t="str">
            <v>0001023104</v>
          </cell>
          <cell r="Q22216">
            <v>39330</v>
          </cell>
        </row>
        <row r="22217">
          <cell r="P22217" t="str">
            <v>0001023105</v>
          </cell>
          <cell r="Q22217" t="str">
            <v xml:space="preserve">  -   -</v>
          </cell>
        </row>
        <row r="22218">
          <cell r="P22218" t="str">
            <v>0001023106</v>
          </cell>
          <cell r="Q22218">
            <v>39330</v>
          </cell>
        </row>
        <row r="22219">
          <cell r="P22219" t="str">
            <v>0008001149</v>
          </cell>
          <cell r="Q22219">
            <v>40593</v>
          </cell>
        </row>
        <row r="22220">
          <cell r="P22220" t="str">
            <v>0001023107</v>
          </cell>
          <cell r="Q22220">
            <v>41702</v>
          </cell>
        </row>
        <row r="22221">
          <cell r="P22221" t="str">
            <v>0001023108</v>
          </cell>
          <cell r="Q22221">
            <v>39333</v>
          </cell>
        </row>
        <row r="22222">
          <cell r="P22222" t="str">
            <v>0001023090</v>
          </cell>
          <cell r="Q22222">
            <v>39324</v>
          </cell>
        </row>
        <row r="22223">
          <cell r="P22223" t="str">
            <v>0001023092</v>
          </cell>
          <cell r="Q22223">
            <v>39324</v>
          </cell>
        </row>
        <row r="22224">
          <cell r="P22224" t="str">
            <v>0001023109</v>
          </cell>
          <cell r="Q22224">
            <v>39333</v>
          </cell>
        </row>
        <row r="22225">
          <cell r="P22225" t="str">
            <v>0001023110</v>
          </cell>
          <cell r="Q22225">
            <v>41647</v>
          </cell>
        </row>
        <row r="22226">
          <cell r="P22226" t="str">
            <v>0001023112</v>
          </cell>
          <cell r="Q22226">
            <v>39335</v>
          </cell>
        </row>
        <row r="22227">
          <cell r="P22227" t="str">
            <v>0008001150</v>
          </cell>
          <cell r="Q22227">
            <v>39335</v>
          </cell>
        </row>
        <row r="22228">
          <cell r="P22228" t="str">
            <v>0001023114</v>
          </cell>
          <cell r="Q22228">
            <v>39336</v>
          </cell>
        </row>
        <row r="22229">
          <cell r="P22229" t="str">
            <v>0001023115</v>
          </cell>
          <cell r="Q22229">
            <v>39337</v>
          </cell>
        </row>
        <row r="22230">
          <cell r="P22230" t="str">
            <v>0001023116</v>
          </cell>
          <cell r="Q22230">
            <v>39337</v>
          </cell>
        </row>
        <row r="22231">
          <cell r="P22231" t="str">
            <v>0001023117</v>
          </cell>
          <cell r="Q22231">
            <v>39337</v>
          </cell>
        </row>
        <row r="22232">
          <cell r="P22232" t="str">
            <v>0001023118</v>
          </cell>
          <cell r="Q22232">
            <v>39337</v>
          </cell>
        </row>
        <row r="22233">
          <cell r="P22233" t="str">
            <v>0001023119</v>
          </cell>
          <cell r="Q22233">
            <v>40819</v>
          </cell>
        </row>
        <row r="22234">
          <cell r="P22234" t="str">
            <v>0001023120</v>
          </cell>
          <cell r="Q22234">
            <v>39338</v>
          </cell>
        </row>
        <row r="22235">
          <cell r="P22235" t="str">
            <v>0001023121</v>
          </cell>
          <cell r="Q22235">
            <v>39337</v>
          </cell>
        </row>
        <row r="22236">
          <cell r="P22236" t="str">
            <v>0001023122</v>
          </cell>
          <cell r="Q22236">
            <v>39337</v>
          </cell>
        </row>
        <row r="22237">
          <cell r="P22237" t="str">
            <v>0001023123</v>
          </cell>
          <cell r="Q22237">
            <v>39343</v>
          </cell>
        </row>
        <row r="22238">
          <cell r="P22238" t="str">
            <v>0001023124</v>
          </cell>
          <cell r="Q22238">
            <v>39329</v>
          </cell>
        </row>
        <row r="22239">
          <cell r="P22239" t="str">
            <v>0001023125</v>
          </cell>
          <cell r="Q22239">
            <v>41589</v>
          </cell>
        </row>
        <row r="22240">
          <cell r="P22240" t="str">
            <v>0001023126</v>
          </cell>
          <cell r="Q22240">
            <v>39339</v>
          </cell>
        </row>
        <row r="22241">
          <cell r="P22241" t="str">
            <v>0002000122</v>
          </cell>
          <cell r="Q22241">
            <v>40912</v>
          </cell>
        </row>
        <row r="22242">
          <cell r="P22242" t="str">
            <v>0001023113</v>
          </cell>
          <cell r="Q22242">
            <v>39336</v>
          </cell>
        </row>
        <row r="22243">
          <cell r="P22243" t="str">
            <v>0001023127</v>
          </cell>
          <cell r="Q22243">
            <v>39365</v>
          </cell>
        </row>
        <row r="22244">
          <cell r="P22244" t="str">
            <v>0001023128</v>
          </cell>
          <cell r="Q22244">
            <v>41801</v>
          </cell>
        </row>
        <row r="22245">
          <cell r="P22245" t="str">
            <v>0001023129</v>
          </cell>
          <cell r="Q22245">
            <v>40134</v>
          </cell>
        </row>
        <row r="22246">
          <cell r="P22246" t="str">
            <v>0001023130</v>
          </cell>
          <cell r="Q22246">
            <v>39349</v>
          </cell>
        </row>
        <row r="22247">
          <cell r="P22247" t="str">
            <v>0001023131</v>
          </cell>
          <cell r="Q22247">
            <v>39344</v>
          </cell>
        </row>
        <row r="22248">
          <cell r="P22248" t="str">
            <v>0008001151</v>
          </cell>
          <cell r="Q22248">
            <v>39343</v>
          </cell>
        </row>
        <row r="22249">
          <cell r="P22249" t="str">
            <v>0001023132</v>
          </cell>
          <cell r="Q22249">
            <v>39343</v>
          </cell>
        </row>
        <row r="22250">
          <cell r="P22250" t="str">
            <v>0001023133</v>
          </cell>
          <cell r="Q22250">
            <v>41431</v>
          </cell>
        </row>
        <row r="22251">
          <cell r="P22251" t="str">
            <v>0001023134</v>
          </cell>
          <cell r="Q22251">
            <v>39344</v>
          </cell>
        </row>
        <row r="22252">
          <cell r="P22252" t="str">
            <v>0001023137</v>
          </cell>
          <cell r="Q22252">
            <v>40611</v>
          </cell>
        </row>
        <row r="22253">
          <cell r="P22253" t="str">
            <v>0001023135</v>
          </cell>
          <cell r="Q22253">
            <v>39345</v>
          </cell>
        </row>
        <row r="22254">
          <cell r="P22254" t="str">
            <v>0008001152</v>
          </cell>
          <cell r="Q22254">
            <v>41577</v>
          </cell>
        </row>
        <row r="22255">
          <cell r="P22255" t="str">
            <v>0001023139</v>
          </cell>
          <cell r="Q22255">
            <v>39140</v>
          </cell>
        </row>
        <row r="22256">
          <cell r="P22256" t="str">
            <v>0001023140</v>
          </cell>
          <cell r="Q22256">
            <v>39349</v>
          </cell>
        </row>
        <row r="22257">
          <cell r="P22257" t="str">
            <v>0001023141</v>
          </cell>
          <cell r="Q22257">
            <v>42003</v>
          </cell>
        </row>
        <row r="22258">
          <cell r="P22258" t="str">
            <v>0001023142</v>
          </cell>
          <cell r="Q22258">
            <v>39350</v>
          </cell>
        </row>
        <row r="22259">
          <cell r="P22259" t="str">
            <v>0001023143</v>
          </cell>
          <cell r="Q22259">
            <v>39350</v>
          </cell>
        </row>
        <row r="22260">
          <cell r="P22260" t="str">
            <v>0001023144</v>
          </cell>
          <cell r="Q22260">
            <v>41752</v>
          </cell>
        </row>
        <row r="22261">
          <cell r="P22261" t="str">
            <v>0001023145</v>
          </cell>
          <cell r="Q22261">
            <v>41802</v>
          </cell>
        </row>
        <row r="22262">
          <cell r="P22262" t="str">
            <v>0001023146</v>
          </cell>
          <cell r="Q22262">
            <v>39349</v>
          </cell>
        </row>
        <row r="22263">
          <cell r="P22263" t="str">
            <v>0001023147</v>
          </cell>
          <cell r="Q22263">
            <v>40028</v>
          </cell>
        </row>
        <row r="22264">
          <cell r="P22264" t="str">
            <v>0001023148</v>
          </cell>
          <cell r="Q22264">
            <v>39327</v>
          </cell>
        </row>
        <row r="22265">
          <cell r="P22265" t="str">
            <v>0001023149</v>
          </cell>
          <cell r="Q22265">
            <v>39359</v>
          </cell>
        </row>
        <row r="22266">
          <cell r="P22266" t="str">
            <v>0001023150</v>
          </cell>
          <cell r="Q22266">
            <v>39357</v>
          </cell>
        </row>
        <row r="22267">
          <cell r="P22267" t="str">
            <v>0001023151</v>
          </cell>
          <cell r="Q22267">
            <v>39334</v>
          </cell>
        </row>
        <row r="22268">
          <cell r="P22268" t="str">
            <v>0001023152</v>
          </cell>
          <cell r="Q22268">
            <v>39370</v>
          </cell>
        </row>
        <row r="22269">
          <cell r="P22269" t="str">
            <v>0001023153</v>
          </cell>
          <cell r="Q22269">
            <v>39328</v>
          </cell>
        </row>
        <row r="22270">
          <cell r="P22270" t="str">
            <v>0001023154</v>
          </cell>
          <cell r="Q22270">
            <v>41324</v>
          </cell>
        </row>
        <row r="22271">
          <cell r="P22271" t="str">
            <v>0001023155</v>
          </cell>
          <cell r="Q22271">
            <v>39359</v>
          </cell>
        </row>
        <row r="22272">
          <cell r="P22272" t="str">
            <v>0001023157</v>
          </cell>
          <cell r="Q22272">
            <v>41689</v>
          </cell>
        </row>
        <row r="22273">
          <cell r="P22273" t="str">
            <v>0001023158</v>
          </cell>
          <cell r="Q22273">
            <v>40787</v>
          </cell>
        </row>
        <row r="22274">
          <cell r="P22274" t="str">
            <v>0001023159</v>
          </cell>
          <cell r="Q22274">
            <v>41951</v>
          </cell>
        </row>
        <row r="22275">
          <cell r="P22275" t="str">
            <v>0001023160</v>
          </cell>
          <cell r="Q22275">
            <v>41951</v>
          </cell>
        </row>
        <row r="22276">
          <cell r="P22276" t="str">
            <v>0001023161</v>
          </cell>
          <cell r="Q22276">
            <v>41951</v>
          </cell>
        </row>
        <row r="22277">
          <cell r="P22277" t="str">
            <v>0001023162</v>
          </cell>
          <cell r="Q22277">
            <v>39359</v>
          </cell>
        </row>
        <row r="22278">
          <cell r="P22278" t="str">
            <v>0001023163</v>
          </cell>
          <cell r="Q22278">
            <v>41736</v>
          </cell>
        </row>
        <row r="22279">
          <cell r="P22279" t="str">
            <v>0001023164</v>
          </cell>
          <cell r="Q22279">
            <v>41736</v>
          </cell>
        </row>
        <row r="22280">
          <cell r="P22280" t="str">
            <v>0001023165</v>
          </cell>
          <cell r="Q22280">
            <v>42082</v>
          </cell>
        </row>
        <row r="22281">
          <cell r="P22281" t="str">
            <v>0001023166</v>
          </cell>
          <cell r="Q22281">
            <v>39359</v>
          </cell>
        </row>
        <row r="22282">
          <cell r="P22282" t="str">
            <v>0001023167</v>
          </cell>
          <cell r="Q22282">
            <v>41537</v>
          </cell>
        </row>
        <row r="22283">
          <cell r="P22283" t="str">
            <v>0001023168</v>
          </cell>
          <cell r="Q22283">
            <v>41976</v>
          </cell>
        </row>
        <row r="22284">
          <cell r="P22284" t="str">
            <v>0001023169</v>
          </cell>
          <cell r="Q22284">
            <v>39359</v>
          </cell>
        </row>
        <row r="22285">
          <cell r="P22285" t="str">
            <v>0001023170</v>
          </cell>
          <cell r="Q22285">
            <v>39517</v>
          </cell>
        </row>
        <row r="22286">
          <cell r="P22286" t="str">
            <v>0001023171</v>
          </cell>
          <cell r="Q22286">
            <v>39362</v>
          </cell>
        </row>
        <row r="22287">
          <cell r="P22287" t="str">
            <v>0001023173</v>
          </cell>
          <cell r="Q22287">
            <v>39361</v>
          </cell>
        </row>
        <row r="22288">
          <cell r="P22288" t="str">
            <v>0001023174</v>
          </cell>
          <cell r="Q22288">
            <v>41726</v>
          </cell>
        </row>
        <row r="22289">
          <cell r="P22289" t="str">
            <v>0001023175</v>
          </cell>
          <cell r="Q22289">
            <v>40990</v>
          </cell>
        </row>
        <row r="22290">
          <cell r="P22290" t="str">
            <v>0001023176</v>
          </cell>
          <cell r="Q22290">
            <v>39335</v>
          </cell>
        </row>
        <row r="22291">
          <cell r="P22291" t="str">
            <v>0001023177</v>
          </cell>
          <cell r="Q22291">
            <v>39364</v>
          </cell>
        </row>
        <row r="22292">
          <cell r="P22292" t="str">
            <v>0001023178</v>
          </cell>
          <cell r="Q22292">
            <v>41743</v>
          </cell>
        </row>
        <row r="22293">
          <cell r="P22293" t="str">
            <v>0001023179</v>
          </cell>
          <cell r="Q22293">
            <v>40969</v>
          </cell>
        </row>
        <row r="22294">
          <cell r="P22294" t="str">
            <v>0001023180</v>
          </cell>
          <cell r="Q22294">
            <v>39366</v>
          </cell>
        </row>
        <row r="22295">
          <cell r="P22295" t="str">
            <v>0001023181</v>
          </cell>
          <cell r="Q22295">
            <v>39366</v>
          </cell>
        </row>
        <row r="22296">
          <cell r="P22296" t="str">
            <v>0001023182</v>
          </cell>
          <cell r="Q22296">
            <v>41410</v>
          </cell>
        </row>
        <row r="22297">
          <cell r="P22297" t="str">
            <v>0001023184</v>
          </cell>
          <cell r="Q22297">
            <v>40962</v>
          </cell>
        </row>
        <row r="22298">
          <cell r="P22298" t="str">
            <v>0001023185</v>
          </cell>
          <cell r="Q22298">
            <v>41744</v>
          </cell>
        </row>
        <row r="22299">
          <cell r="P22299" t="str">
            <v>0001023186</v>
          </cell>
          <cell r="Q22299">
            <v>40015</v>
          </cell>
        </row>
        <row r="22300">
          <cell r="P22300" t="str">
            <v>0001023187</v>
          </cell>
          <cell r="Q22300">
            <v>40975</v>
          </cell>
        </row>
        <row r="22301">
          <cell r="P22301" t="str">
            <v>0001023188</v>
          </cell>
          <cell r="Q22301">
            <v>40126</v>
          </cell>
        </row>
        <row r="22302">
          <cell r="P22302" t="str">
            <v>0001023189</v>
          </cell>
          <cell r="Q22302">
            <v>41414</v>
          </cell>
        </row>
        <row r="22303">
          <cell r="P22303" t="str">
            <v>0001023190</v>
          </cell>
          <cell r="Q22303">
            <v>39575</v>
          </cell>
        </row>
        <row r="22304">
          <cell r="P22304" t="str">
            <v>0001023191</v>
          </cell>
          <cell r="Q22304">
            <v>39371</v>
          </cell>
        </row>
        <row r="22305">
          <cell r="P22305" t="str">
            <v>0001023156</v>
          </cell>
          <cell r="Q22305">
            <v>40990</v>
          </cell>
        </row>
        <row r="22306">
          <cell r="P22306" t="str">
            <v>0001023192</v>
          </cell>
          <cell r="Q22306">
            <v>41379</v>
          </cell>
        </row>
        <row r="22307">
          <cell r="P22307" t="str">
            <v>0001023172</v>
          </cell>
          <cell r="Q22307">
            <v>41676</v>
          </cell>
        </row>
        <row r="22308">
          <cell r="P22308" t="str">
            <v>0001023194</v>
          </cell>
          <cell r="Q22308">
            <v>39377</v>
          </cell>
        </row>
        <row r="22309">
          <cell r="P22309" t="str">
            <v>0001023196</v>
          </cell>
          <cell r="Q22309">
            <v>41288</v>
          </cell>
        </row>
        <row r="22310">
          <cell r="P22310" t="str">
            <v>0001023198</v>
          </cell>
          <cell r="Q22310">
            <v>40274</v>
          </cell>
        </row>
        <row r="22311">
          <cell r="P22311" t="str">
            <v>0008001153</v>
          </cell>
          <cell r="Q22311">
            <v>40939</v>
          </cell>
        </row>
        <row r="22312">
          <cell r="P22312" t="str">
            <v>0008001154</v>
          </cell>
          <cell r="Q22312">
            <v>39380</v>
          </cell>
        </row>
        <row r="22313">
          <cell r="P22313" t="str">
            <v>0001023195</v>
          </cell>
          <cell r="Q22313">
            <v>41743</v>
          </cell>
        </row>
        <row r="22314">
          <cell r="P22314" t="str">
            <v>0001023199</v>
          </cell>
          <cell r="Q22314" t="str">
            <v xml:space="preserve">  -   -</v>
          </cell>
        </row>
        <row r="22315">
          <cell r="P22315" t="str">
            <v>0001023193</v>
          </cell>
          <cell r="Q22315">
            <v>39386</v>
          </cell>
        </row>
        <row r="22316">
          <cell r="P22316" t="str">
            <v>0008001157</v>
          </cell>
          <cell r="Q22316">
            <v>39386</v>
          </cell>
        </row>
        <row r="22317">
          <cell r="P22317" t="str">
            <v>0001023210</v>
          </cell>
          <cell r="Q22317">
            <v>41515</v>
          </cell>
        </row>
        <row r="22318">
          <cell r="P22318" t="str">
            <v>0001023213</v>
          </cell>
          <cell r="Q22318">
            <v>40052</v>
          </cell>
        </row>
        <row r="22319">
          <cell r="P22319" t="str">
            <v>0001023209</v>
          </cell>
          <cell r="Q22319">
            <v>39457</v>
          </cell>
        </row>
        <row r="22320">
          <cell r="P22320" t="str">
            <v>0001023208</v>
          </cell>
          <cell r="Q22320">
            <v>39386</v>
          </cell>
        </row>
        <row r="22321">
          <cell r="P22321" t="str">
            <v>0001023204</v>
          </cell>
          <cell r="Q22321">
            <v>41494</v>
          </cell>
        </row>
        <row r="22322">
          <cell r="P22322" t="str">
            <v>0001023201</v>
          </cell>
          <cell r="Q22322">
            <v>41607</v>
          </cell>
        </row>
        <row r="22323">
          <cell r="P22323" t="str">
            <v>0001023205</v>
          </cell>
          <cell r="Q22323">
            <v>41743</v>
          </cell>
        </row>
        <row r="22324">
          <cell r="P22324" t="str">
            <v>0001023202</v>
          </cell>
          <cell r="Q22324">
            <v>39384</v>
          </cell>
        </row>
        <row r="22325">
          <cell r="P22325" t="str">
            <v>0001023203</v>
          </cell>
          <cell r="Q22325">
            <v>42046</v>
          </cell>
        </row>
        <row r="22326">
          <cell r="P22326" t="str">
            <v>0001023200</v>
          </cell>
          <cell r="Q22326">
            <v>41800</v>
          </cell>
        </row>
        <row r="22327">
          <cell r="P22327" t="str">
            <v>0001023207</v>
          </cell>
          <cell r="Q22327">
            <v>40983</v>
          </cell>
        </row>
        <row r="22328">
          <cell r="P22328" t="str">
            <v>0001023218</v>
          </cell>
          <cell r="Q22328">
            <v>41614</v>
          </cell>
        </row>
        <row r="22329">
          <cell r="P22329" t="str">
            <v>0001023217</v>
          </cell>
          <cell r="Q22329">
            <v>41822</v>
          </cell>
        </row>
        <row r="22330">
          <cell r="P22330" t="str">
            <v>0008001158</v>
          </cell>
          <cell r="Q22330">
            <v>41570</v>
          </cell>
        </row>
        <row r="22331">
          <cell r="P22331" t="str">
            <v>0008001160</v>
          </cell>
          <cell r="Q22331">
            <v>41369</v>
          </cell>
        </row>
        <row r="22332">
          <cell r="P22332" t="str">
            <v>0001023222</v>
          </cell>
          <cell r="Q22332">
            <v>39393</v>
          </cell>
        </row>
        <row r="22333">
          <cell r="P22333" t="str">
            <v>0001023223</v>
          </cell>
          <cell r="Q22333">
            <v>39392</v>
          </cell>
        </row>
        <row r="22334">
          <cell r="P22334" t="str">
            <v>0001023224</v>
          </cell>
          <cell r="Q22334">
            <v>39392</v>
          </cell>
        </row>
        <row r="22335">
          <cell r="P22335" t="str">
            <v>0001023227</v>
          </cell>
          <cell r="Q22335">
            <v>41951</v>
          </cell>
        </row>
        <row r="22336">
          <cell r="P22336" t="str">
            <v>0001023228</v>
          </cell>
          <cell r="Q22336">
            <v>41951</v>
          </cell>
        </row>
        <row r="22337">
          <cell r="P22337" t="str">
            <v>0001023229</v>
          </cell>
          <cell r="Q22337">
            <v>41549</v>
          </cell>
        </row>
        <row r="22338">
          <cell r="P22338" t="str">
            <v>0001023226</v>
          </cell>
          <cell r="Q22338">
            <v>40897</v>
          </cell>
        </row>
        <row r="22339">
          <cell r="P22339" t="str">
            <v>0001023225</v>
          </cell>
          <cell r="Q22339">
            <v>39393</v>
          </cell>
        </row>
        <row r="22340">
          <cell r="P22340" t="str">
            <v>0001023231</v>
          </cell>
          <cell r="Q22340">
            <v>40661</v>
          </cell>
        </row>
        <row r="22341">
          <cell r="P22341" t="str">
            <v>0001023232</v>
          </cell>
          <cell r="Q22341">
            <v>41598</v>
          </cell>
        </row>
        <row r="22342">
          <cell r="P22342" t="str">
            <v>0001023233</v>
          </cell>
          <cell r="Q22342">
            <v>41736</v>
          </cell>
        </row>
        <row r="22343">
          <cell r="P22343" t="str">
            <v>0001023235</v>
          </cell>
          <cell r="Q22343">
            <v>39407</v>
          </cell>
        </row>
        <row r="22344">
          <cell r="P22344" t="str">
            <v>0001023215</v>
          </cell>
          <cell r="Q22344">
            <v>39388</v>
          </cell>
        </row>
        <row r="22345">
          <cell r="P22345" t="str">
            <v>0001023211</v>
          </cell>
          <cell r="Q22345">
            <v>39390</v>
          </cell>
        </row>
        <row r="22346">
          <cell r="P22346" t="str">
            <v>0001023216</v>
          </cell>
          <cell r="Q22346">
            <v>40619</v>
          </cell>
        </row>
        <row r="22347">
          <cell r="P22347" t="str">
            <v>0001023230</v>
          </cell>
          <cell r="Q22347">
            <v>41519</v>
          </cell>
        </row>
        <row r="22348">
          <cell r="P22348" t="str">
            <v>0001023236</v>
          </cell>
          <cell r="Q22348">
            <v>40858</v>
          </cell>
        </row>
        <row r="22349">
          <cell r="P22349" t="str">
            <v>0001023247</v>
          </cell>
          <cell r="Q22349">
            <v>39457</v>
          </cell>
        </row>
        <row r="22350">
          <cell r="P22350" t="str">
            <v>0001023238</v>
          </cell>
          <cell r="Q22350">
            <v>39402</v>
          </cell>
        </row>
        <row r="22351">
          <cell r="P22351" t="str">
            <v>0001023249</v>
          </cell>
          <cell r="Q22351">
            <v>41951</v>
          </cell>
        </row>
        <row r="22352">
          <cell r="P22352" t="str">
            <v>0001023244</v>
          </cell>
          <cell r="Q22352">
            <v>41625</v>
          </cell>
        </row>
        <row r="22353">
          <cell r="P22353" t="str">
            <v>0001023243</v>
          </cell>
          <cell r="Q22353">
            <v>39405</v>
          </cell>
        </row>
        <row r="22354">
          <cell r="P22354" t="str">
            <v>0001023237</v>
          </cell>
          <cell r="Q22354">
            <v>42054</v>
          </cell>
        </row>
        <row r="22355">
          <cell r="P22355" t="str">
            <v>0001023240</v>
          </cell>
          <cell r="Q22355">
            <v>41043</v>
          </cell>
        </row>
        <row r="22356">
          <cell r="P22356" t="str">
            <v>0001023241</v>
          </cell>
          <cell r="Q22356">
            <v>39405</v>
          </cell>
        </row>
        <row r="22357">
          <cell r="P22357" t="str">
            <v>0001023239</v>
          </cell>
          <cell r="Q22357">
            <v>39405</v>
          </cell>
        </row>
        <row r="22358">
          <cell r="P22358" t="str">
            <v>0001023242</v>
          </cell>
          <cell r="Q22358">
            <v>39405</v>
          </cell>
        </row>
        <row r="22359">
          <cell r="P22359" t="str">
            <v>0001023246</v>
          </cell>
          <cell r="Q22359">
            <v>39413</v>
          </cell>
        </row>
        <row r="22360">
          <cell r="P22360" t="str">
            <v>0001023254</v>
          </cell>
          <cell r="Q22360">
            <v>39414</v>
          </cell>
        </row>
        <row r="22361">
          <cell r="P22361" t="str">
            <v>0001023255</v>
          </cell>
          <cell r="Q22361">
            <v>39360</v>
          </cell>
        </row>
        <row r="22362">
          <cell r="P22362" t="str">
            <v>0001023251</v>
          </cell>
          <cell r="Q22362">
            <v>39413</v>
          </cell>
        </row>
        <row r="22363">
          <cell r="P22363" t="str">
            <v>0008001159</v>
          </cell>
          <cell r="Q22363">
            <v>39415</v>
          </cell>
        </row>
        <row r="22364">
          <cell r="P22364" t="str">
            <v>0001023253</v>
          </cell>
          <cell r="Q22364">
            <v>39444</v>
          </cell>
        </row>
        <row r="22365">
          <cell r="P22365" t="str">
            <v>0001023245</v>
          </cell>
          <cell r="Q22365">
            <v>39408</v>
          </cell>
        </row>
        <row r="22366">
          <cell r="P22366" t="str">
            <v>0001023248</v>
          </cell>
          <cell r="Q22366">
            <v>41650</v>
          </cell>
        </row>
        <row r="22367">
          <cell r="P22367" t="str">
            <v>0001023250</v>
          </cell>
          <cell r="Q22367">
            <v>39410</v>
          </cell>
        </row>
        <row r="22368">
          <cell r="P22368" t="str">
            <v>0001023257</v>
          </cell>
          <cell r="Q22368">
            <v>41827</v>
          </cell>
        </row>
        <row r="22369">
          <cell r="P22369" t="str">
            <v>0001023261</v>
          </cell>
          <cell r="Q22369">
            <v>39446</v>
          </cell>
        </row>
        <row r="22370">
          <cell r="P22370" t="str">
            <v>0001023260</v>
          </cell>
          <cell r="Q22370">
            <v>41442</v>
          </cell>
        </row>
        <row r="22371">
          <cell r="P22371" t="str">
            <v>0008001161</v>
          </cell>
          <cell r="Q22371">
            <v>39776</v>
          </cell>
        </row>
        <row r="22372">
          <cell r="P22372" t="str">
            <v>0001023264</v>
          </cell>
          <cell r="Q22372">
            <v>41951</v>
          </cell>
        </row>
        <row r="22373">
          <cell r="P22373" t="str">
            <v>0001023266</v>
          </cell>
          <cell r="Q22373">
            <v>41961</v>
          </cell>
        </row>
        <row r="22374">
          <cell r="P22374" t="str">
            <v>0001023258</v>
          </cell>
          <cell r="Q22374">
            <v>41372</v>
          </cell>
        </row>
        <row r="22375">
          <cell r="P22375" t="str">
            <v>0001023267</v>
          </cell>
          <cell r="Q22375">
            <v>39423</v>
          </cell>
        </row>
        <row r="22376">
          <cell r="P22376" t="str">
            <v>0001023259</v>
          </cell>
          <cell r="Q22376">
            <v>41752</v>
          </cell>
        </row>
        <row r="22377">
          <cell r="P22377" t="str">
            <v>0008001155</v>
          </cell>
          <cell r="Q22377">
            <v>40969</v>
          </cell>
        </row>
        <row r="22378">
          <cell r="P22378" t="str">
            <v>0001023262</v>
          </cell>
          <cell r="Q22378">
            <v>40863</v>
          </cell>
        </row>
        <row r="22379">
          <cell r="P22379" t="str">
            <v>0001023269</v>
          </cell>
          <cell r="Q22379">
            <v>39428</v>
          </cell>
        </row>
        <row r="22380">
          <cell r="P22380" t="str">
            <v>0001023272</v>
          </cell>
          <cell r="Q22380">
            <v>39426</v>
          </cell>
        </row>
        <row r="22381">
          <cell r="P22381" t="str">
            <v>0001023285</v>
          </cell>
          <cell r="Q22381">
            <v>41944</v>
          </cell>
        </row>
        <row r="22382">
          <cell r="P22382" t="str">
            <v>0001023284</v>
          </cell>
          <cell r="Q22382">
            <v>39430</v>
          </cell>
        </row>
        <row r="22383">
          <cell r="P22383" t="str">
            <v>0001023287</v>
          </cell>
          <cell r="Q22383">
            <v>41291</v>
          </cell>
        </row>
        <row r="22384">
          <cell r="P22384" t="str">
            <v>0001023291</v>
          </cell>
          <cell r="Q22384">
            <v>39434</v>
          </cell>
        </row>
        <row r="22385">
          <cell r="P22385" t="str">
            <v>0001023294</v>
          </cell>
          <cell r="Q22385">
            <v>39611</v>
          </cell>
        </row>
        <row r="22386">
          <cell r="P22386" t="str">
            <v>0008001166</v>
          </cell>
          <cell r="Q22386">
            <v>39435</v>
          </cell>
        </row>
        <row r="22387">
          <cell r="P22387" t="str">
            <v>0008001163</v>
          </cell>
          <cell r="Q22387">
            <v>40147</v>
          </cell>
        </row>
        <row r="22388">
          <cell r="P22388" t="str">
            <v>0001023303</v>
          </cell>
          <cell r="Q22388">
            <v>39435</v>
          </cell>
        </row>
        <row r="22389">
          <cell r="P22389" t="str">
            <v>0001023297</v>
          </cell>
          <cell r="Q22389">
            <v>39435</v>
          </cell>
        </row>
        <row r="22390">
          <cell r="P22390" t="str">
            <v>0001023300</v>
          </cell>
          <cell r="Q22390">
            <v>39435</v>
          </cell>
        </row>
        <row r="22391">
          <cell r="P22391" t="str">
            <v>0001023298</v>
          </cell>
          <cell r="Q22391">
            <v>39435</v>
          </cell>
        </row>
        <row r="22392">
          <cell r="P22392" t="str">
            <v>0001023299</v>
          </cell>
          <cell r="Q22392">
            <v>39435</v>
          </cell>
        </row>
        <row r="22393">
          <cell r="P22393" t="str">
            <v>0001023296</v>
          </cell>
          <cell r="Q22393">
            <v>39435</v>
          </cell>
        </row>
        <row r="22394">
          <cell r="P22394" t="str">
            <v>0001023304</v>
          </cell>
          <cell r="Q22394">
            <v>39435</v>
          </cell>
        </row>
        <row r="22395">
          <cell r="P22395" t="str">
            <v>0001023302</v>
          </cell>
          <cell r="Q22395">
            <v>39435</v>
          </cell>
        </row>
        <row r="22396">
          <cell r="P22396" t="str">
            <v>0001023301</v>
          </cell>
          <cell r="Q22396">
            <v>39435</v>
          </cell>
        </row>
        <row r="22397">
          <cell r="P22397" t="str">
            <v>0008001164</v>
          </cell>
          <cell r="Q22397">
            <v>39626</v>
          </cell>
        </row>
        <row r="22398">
          <cell r="P22398" t="str">
            <v>0001023312</v>
          </cell>
          <cell r="Q22398">
            <v>39446</v>
          </cell>
        </row>
        <row r="22399">
          <cell r="P22399" t="str">
            <v>0008001162</v>
          </cell>
          <cell r="Q22399">
            <v>40302</v>
          </cell>
        </row>
        <row r="22400">
          <cell r="P22400" t="str">
            <v>0001023282</v>
          </cell>
          <cell r="Q22400">
            <v>39435</v>
          </cell>
        </row>
        <row r="22401">
          <cell r="P22401" t="str">
            <v>0001023283</v>
          </cell>
          <cell r="Q22401">
            <v>41680</v>
          </cell>
        </row>
        <row r="22402">
          <cell r="P22402" t="str">
            <v>0001023307</v>
          </cell>
          <cell r="Q22402">
            <v>39435</v>
          </cell>
        </row>
        <row r="22403">
          <cell r="P22403" t="str">
            <v>0001023286</v>
          </cell>
          <cell r="Q22403">
            <v>39447</v>
          </cell>
        </row>
        <row r="22404">
          <cell r="P22404" t="str">
            <v>0001023308</v>
          </cell>
          <cell r="Q22404">
            <v>42003</v>
          </cell>
        </row>
        <row r="22405">
          <cell r="P22405" t="str">
            <v>0001023305</v>
          </cell>
          <cell r="Q22405">
            <v>39435</v>
          </cell>
        </row>
        <row r="22406">
          <cell r="P22406" t="str">
            <v>0001023288</v>
          </cell>
          <cell r="Q22406">
            <v>39433</v>
          </cell>
        </row>
        <row r="22407">
          <cell r="P22407" t="str">
            <v>0001023295</v>
          </cell>
          <cell r="Q22407">
            <v>39435</v>
          </cell>
        </row>
        <row r="22408">
          <cell r="P22408" t="str">
            <v>0001023292</v>
          </cell>
          <cell r="Q22408">
            <v>39434</v>
          </cell>
        </row>
        <row r="22409">
          <cell r="P22409" t="str">
            <v>0001023293</v>
          </cell>
          <cell r="Q22409">
            <v>39434</v>
          </cell>
        </row>
        <row r="22410">
          <cell r="P22410" t="str">
            <v>0001023321</v>
          </cell>
          <cell r="Q22410">
            <v>39443</v>
          </cell>
        </row>
        <row r="22411">
          <cell r="P22411" t="str">
            <v>0001023268</v>
          </cell>
          <cell r="Q22411">
            <v>40462</v>
          </cell>
        </row>
        <row r="22412">
          <cell r="P22412" t="str">
            <v>0001023323</v>
          </cell>
          <cell r="Q22412">
            <v>41782</v>
          </cell>
        </row>
        <row r="22413">
          <cell r="P22413" t="str">
            <v>0006020682</v>
          </cell>
          <cell r="Q22413">
            <v>39428</v>
          </cell>
        </row>
        <row r="22414">
          <cell r="P22414" t="str">
            <v>0006020683</v>
          </cell>
          <cell r="Q22414">
            <v>41635</v>
          </cell>
        </row>
        <row r="22415">
          <cell r="P22415" t="str">
            <v>0006020681</v>
          </cell>
          <cell r="Q22415">
            <v>41929</v>
          </cell>
        </row>
        <row r="22416">
          <cell r="P22416" t="str">
            <v>0001023252</v>
          </cell>
          <cell r="Q22416">
            <v>39428</v>
          </cell>
        </row>
        <row r="22417">
          <cell r="P22417" t="str">
            <v>0001023276</v>
          </cell>
          <cell r="Q22417">
            <v>39427</v>
          </cell>
        </row>
        <row r="22418">
          <cell r="P22418" t="str">
            <v>0001023275</v>
          </cell>
          <cell r="Q22418">
            <v>42072</v>
          </cell>
        </row>
        <row r="22419">
          <cell r="P22419" t="str">
            <v>0001023263</v>
          </cell>
          <cell r="Q22419">
            <v>39422</v>
          </cell>
        </row>
        <row r="22420">
          <cell r="P22420" t="str">
            <v>0001023274</v>
          </cell>
          <cell r="Q22420">
            <v>39427</v>
          </cell>
        </row>
        <row r="22421">
          <cell r="P22421" t="str">
            <v>0001023265</v>
          </cell>
          <cell r="Q22421">
            <v>39426</v>
          </cell>
        </row>
        <row r="22422">
          <cell r="P22422" t="str">
            <v>0001023271</v>
          </cell>
          <cell r="Q22422">
            <v>39426</v>
          </cell>
        </row>
        <row r="22423">
          <cell r="P22423" t="str">
            <v>0001023325</v>
          </cell>
          <cell r="Q22423">
            <v>41800</v>
          </cell>
        </row>
        <row r="22424">
          <cell r="P22424" t="str">
            <v>0001023326</v>
          </cell>
          <cell r="Q22424">
            <v>39084</v>
          </cell>
        </row>
        <row r="22425">
          <cell r="P22425" t="str">
            <v>0001023327</v>
          </cell>
          <cell r="Q22425">
            <v>39450</v>
          </cell>
        </row>
        <row r="22426">
          <cell r="P22426" t="str">
            <v>0001023337</v>
          </cell>
          <cell r="Q22426">
            <v>41845</v>
          </cell>
        </row>
        <row r="22427">
          <cell r="P22427" t="str">
            <v>0001023338</v>
          </cell>
          <cell r="Q22427">
            <v>41835</v>
          </cell>
        </row>
        <row r="22428">
          <cell r="P22428" t="str">
            <v>0001023342</v>
          </cell>
          <cell r="Q22428">
            <v>41750</v>
          </cell>
        </row>
        <row r="22429">
          <cell r="P22429" t="str">
            <v>0001023343</v>
          </cell>
          <cell r="Q22429">
            <v>40877</v>
          </cell>
        </row>
        <row r="22430">
          <cell r="P22430" t="str">
            <v>0001023314</v>
          </cell>
          <cell r="Q22430">
            <v>39443</v>
          </cell>
        </row>
        <row r="22431">
          <cell r="P22431" t="str">
            <v>0001023310</v>
          </cell>
          <cell r="Q22431">
            <v>39445</v>
          </cell>
        </row>
        <row r="22432">
          <cell r="P22432" t="str">
            <v>0001023318</v>
          </cell>
          <cell r="Q22432">
            <v>39442</v>
          </cell>
        </row>
        <row r="22433">
          <cell r="P22433" t="str">
            <v>0001023317</v>
          </cell>
          <cell r="Q22433">
            <v>39442</v>
          </cell>
        </row>
        <row r="22434">
          <cell r="P22434" t="str">
            <v>0001023320</v>
          </cell>
          <cell r="Q22434">
            <v>39442</v>
          </cell>
        </row>
        <row r="22435">
          <cell r="P22435" t="str">
            <v>0001023311</v>
          </cell>
          <cell r="Q22435">
            <v>41716</v>
          </cell>
        </row>
        <row r="22436">
          <cell r="P22436" t="str">
            <v>0001023351</v>
          </cell>
          <cell r="Q22436">
            <v>41745</v>
          </cell>
        </row>
        <row r="22437">
          <cell r="P22437" t="str">
            <v>0001023347</v>
          </cell>
          <cell r="Q22437">
            <v>39458</v>
          </cell>
        </row>
        <row r="22438">
          <cell r="P22438" t="str">
            <v>0001023333</v>
          </cell>
          <cell r="Q22438">
            <v>39089</v>
          </cell>
        </row>
        <row r="22439">
          <cell r="P22439" t="str">
            <v>0001023341</v>
          </cell>
          <cell r="Q22439">
            <v>39729</v>
          </cell>
        </row>
        <row r="22440">
          <cell r="P22440" t="str">
            <v>0001023345</v>
          </cell>
          <cell r="Q22440">
            <v>41337</v>
          </cell>
        </row>
        <row r="22441">
          <cell r="P22441" t="str">
            <v>0001023339</v>
          </cell>
          <cell r="Q22441">
            <v>39090</v>
          </cell>
        </row>
        <row r="22442">
          <cell r="P22442" t="str">
            <v>0001023336</v>
          </cell>
          <cell r="Q22442">
            <v>39451</v>
          </cell>
        </row>
        <row r="22443">
          <cell r="P22443" t="str">
            <v>0001023329</v>
          </cell>
          <cell r="Q22443">
            <v>41957</v>
          </cell>
        </row>
        <row r="22444">
          <cell r="P22444" t="str">
            <v>0001023352</v>
          </cell>
          <cell r="Q22444">
            <v>41333</v>
          </cell>
        </row>
        <row r="22445">
          <cell r="P22445" t="str">
            <v>0001023328</v>
          </cell>
          <cell r="Q22445">
            <v>39450</v>
          </cell>
        </row>
        <row r="22446">
          <cell r="P22446" t="str">
            <v>0001023353</v>
          </cell>
          <cell r="Q22446">
            <v>39465</v>
          </cell>
        </row>
        <row r="22447">
          <cell r="P22447" t="str">
            <v>0001023349</v>
          </cell>
          <cell r="Q22447">
            <v>40099</v>
          </cell>
        </row>
        <row r="22448">
          <cell r="P22448" t="str">
            <v>0002000124</v>
          </cell>
          <cell r="Q22448">
            <v>39461</v>
          </cell>
        </row>
        <row r="22449">
          <cell r="P22449" t="str">
            <v>0001023346</v>
          </cell>
          <cell r="Q22449">
            <v>39457</v>
          </cell>
        </row>
        <row r="22450">
          <cell r="P22450" t="str">
            <v>0001023348</v>
          </cell>
          <cell r="Q22450">
            <v>39513</v>
          </cell>
        </row>
        <row r="22451">
          <cell r="P22451" t="str">
            <v>0001023350</v>
          </cell>
          <cell r="Q22451" t="str">
            <v xml:space="preserve">  -   -</v>
          </cell>
        </row>
        <row r="22452">
          <cell r="P22452" t="str">
            <v>0001023354</v>
          </cell>
          <cell r="Q22452">
            <v>39463</v>
          </cell>
        </row>
        <row r="22453">
          <cell r="P22453" t="str">
            <v>0001023330</v>
          </cell>
          <cell r="Q22453">
            <v>39454</v>
          </cell>
        </row>
        <row r="22454">
          <cell r="P22454" t="str">
            <v>0001023331</v>
          </cell>
          <cell r="Q22454">
            <v>39454</v>
          </cell>
        </row>
        <row r="22455">
          <cell r="P22455" t="str">
            <v>0001023332</v>
          </cell>
          <cell r="Q22455">
            <v>39454</v>
          </cell>
        </row>
        <row r="22456">
          <cell r="P22456" t="str">
            <v>0001023369</v>
          </cell>
          <cell r="Q22456">
            <v>41879</v>
          </cell>
        </row>
        <row r="22457">
          <cell r="P22457" t="str">
            <v>0001023371</v>
          </cell>
          <cell r="Q22457">
            <v>39840</v>
          </cell>
        </row>
        <row r="22458">
          <cell r="P22458" t="str">
            <v>0008001167</v>
          </cell>
          <cell r="Q22458">
            <v>39470</v>
          </cell>
        </row>
        <row r="22459">
          <cell r="P22459" t="str">
            <v>0001023373</v>
          </cell>
          <cell r="Q22459">
            <v>39473</v>
          </cell>
        </row>
        <row r="22460">
          <cell r="P22460" t="str">
            <v>0001023357</v>
          </cell>
          <cell r="Q22460">
            <v>39468</v>
          </cell>
        </row>
        <row r="22461">
          <cell r="P22461" t="str">
            <v>0001023355</v>
          </cell>
          <cell r="Q22461">
            <v>39468</v>
          </cell>
        </row>
        <row r="22462">
          <cell r="P22462" t="str">
            <v>0001023356</v>
          </cell>
          <cell r="Q22462">
            <v>41724</v>
          </cell>
        </row>
        <row r="22463">
          <cell r="P22463" t="str">
            <v>0001023376</v>
          </cell>
          <cell r="Q22463">
            <v>39475</v>
          </cell>
        </row>
        <row r="22464">
          <cell r="P22464" t="str">
            <v>0001023383</v>
          </cell>
          <cell r="Q22464">
            <v>39478</v>
          </cell>
        </row>
        <row r="22465">
          <cell r="P22465" t="str">
            <v>0001023379</v>
          </cell>
          <cell r="Q22465">
            <v>41816</v>
          </cell>
        </row>
        <row r="22466">
          <cell r="P22466" t="str">
            <v>0008001168</v>
          </cell>
          <cell r="Q22466">
            <v>39471</v>
          </cell>
        </row>
        <row r="22467">
          <cell r="P22467" t="str">
            <v>0001023374</v>
          </cell>
          <cell r="Q22467">
            <v>41613</v>
          </cell>
        </row>
        <row r="22468">
          <cell r="P22468" t="str">
            <v>0001023381</v>
          </cell>
          <cell r="Q22468">
            <v>39475</v>
          </cell>
        </row>
        <row r="22469">
          <cell r="P22469" t="str">
            <v>0001023362</v>
          </cell>
          <cell r="Q22469">
            <v>39469</v>
          </cell>
        </row>
        <row r="22470">
          <cell r="P22470" t="str">
            <v>0001023375</v>
          </cell>
          <cell r="Q22470">
            <v>39475</v>
          </cell>
        </row>
        <row r="22471">
          <cell r="P22471" t="str">
            <v>0001023378</v>
          </cell>
          <cell r="Q22471">
            <v>41977</v>
          </cell>
        </row>
        <row r="22472">
          <cell r="P22472" t="str">
            <v>0001023386</v>
          </cell>
          <cell r="Q22472">
            <v>41225</v>
          </cell>
        </row>
        <row r="22473">
          <cell r="P22473" t="str">
            <v>0001023384</v>
          </cell>
          <cell r="Q22473">
            <v>41951</v>
          </cell>
        </row>
        <row r="22474">
          <cell r="P22474" t="str">
            <v>0001023390</v>
          </cell>
          <cell r="Q22474">
            <v>39482</v>
          </cell>
        </row>
        <row r="22475">
          <cell r="P22475" t="str">
            <v>0001023385</v>
          </cell>
          <cell r="Q22475">
            <v>41653</v>
          </cell>
        </row>
        <row r="22476">
          <cell r="P22476" t="str">
            <v>0001023388</v>
          </cell>
          <cell r="Q22476">
            <v>40820</v>
          </cell>
        </row>
        <row r="22477">
          <cell r="P22477" t="str">
            <v>0001023382</v>
          </cell>
          <cell r="Q22477">
            <v>39476</v>
          </cell>
        </row>
        <row r="22478">
          <cell r="P22478" t="str">
            <v>0001023395</v>
          </cell>
          <cell r="Q22478">
            <v>39547</v>
          </cell>
        </row>
        <row r="22479">
          <cell r="P22479" t="str">
            <v>0001023396</v>
          </cell>
          <cell r="Q22479">
            <v>39455</v>
          </cell>
        </row>
        <row r="22480">
          <cell r="P22480" t="str">
            <v>0001023400</v>
          </cell>
          <cell r="Q22480">
            <v>41750</v>
          </cell>
        </row>
        <row r="22481">
          <cell r="P22481" t="str">
            <v>0008001169</v>
          </cell>
          <cell r="Q22481">
            <v>41936</v>
          </cell>
        </row>
        <row r="22482">
          <cell r="P22482" t="str">
            <v>0001023394</v>
          </cell>
          <cell r="Q22482">
            <v>41484</v>
          </cell>
        </row>
        <row r="22483">
          <cell r="P22483" t="str">
            <v>0001023391</v>
          </cell>
          <cell r="Q22483">
            <v>39892</v>
          </cell>
        </row>
        <row r="22484">
          <cell r="P22484" t="str">
            <v>0001023397</v>
          </cell>
          <cell r="Q22484">
            <v>39573</v>
          </cell>
        </row>
        <row r="22485">
          <cell r="P22485" t="str">
            <v>0001023399</v>
          </cell>
          <cell r="Q22485">
            <v>39487</v>
          </cell>
        </row>
        <row r="22486">
          <cell r="P22486" t="str">
            <v>0001023405</v>
          </cell>
          <cell r="Q22486">
            <v>39489</v>
          </cell>
        </row>
        <row r="22487">
          <cell r="P22487" t="str">
            <v>0001023393</v>
          </cell>
          <cell r="Q22487">
            <v>41751</v>
          </cell>
        </row>
        <row r="22488">
          <cell r="P22488" t="str">
            <v>0001023392</v>
          </cell>
          <cell r="Q22488">
            <v>39485</v>
          </cell>
        </row>
        <row r="22489">
          <cell r="P22489" t="str">
            <v>0001023411</v>
          </cell>
          <cell r="Q22489">
            <v>39491</v>
          </cell>
        </row>
        <row r="22490">
          <cell r="P22490" t="str">
            <v>0001023413</v>
          </cell>
          <cell r="Q22490">
            <v>39498</v>
          </cell>
        </row>
        <row r="22491">
          <cell r="P22491" t="str">
            <v>0001023415</v>
          </cell>
          <cell r="Q22491">
            <v>40701</v>
          </cell>
        </row>
        <row r="22492">
          <cell r="P22492" t="str">
            <v>0001023418</v>
          </cell>
          <cell r="Q22492">
            <v>39498</v>
          </cell>
        </row>
        <row r="22493">
          <cell r="P22493" t="str">
            <v>0001023417</v>
          </cell>
          <cell r="Q22493">
            <v>39498</v>
          </cell>
        </row>
        <row r="22494">
          <cell r="P22494" t="str">
            <v>0001023407</v>
          </cell>
          <cell r="Q22494">
            <v>41495</v>
          </cell>
        </row>
        <row r="22495">
          <cell r="P22495" t="str">
            <v>0001023409</v>
          </cell>
          <cell r="Q22495">
            <v>39491</v>
          </cell>
        </row>
        <row r="22496">
          <cell r="P22496" t="str">
            <v>0001023410</v>
          </cell>
          <cell r="Q22496">
            <v>39491</v>
          </cell>
        </row>
        <row r="22497">
          <cell r="P22497" t="str">
            <v>0001023406</v>
          </cell>
          <cell r="Q22497">
            <v>39490</v>
          </cell>
        </row>
        <row r="22498">
          <cell r="P22498" t="str">
            <v>0001023412</v>
          </cell>
          <cell r="Q22498">
            <v>41386</v>
          </cell>
        </row>
        <row r="22499">
          <cell r="P22499" t="str">
            <v>0001023420</v>
          </cell>
          <cell r="Q22499">
            <v>41676</v>
          </cell>
        </row>
        <row r="22500">
          <cell r="P22500" t="str">
            <v>0001023421</v>
          </cell>
          <cell r="Q22500">
            <v>40977</v>
          </cell>
        </row>
        <row r="22501">
          <cell r="P22501" t="str">
            <v>0001023422</v>
          </cell>
          <cell r="Q22501">
            <v>41431</v>
          </cell>
        </row>
        <row r="22502">
          <cell r="P22502" t="str">
            <v>0001023424</v>
          </cell>
          <cell r="Q22502">
            <v>40155</v>
          </cell>
        </row>
        <row r="22503">
          <cell r="P22503" t="str">
            <v>0008001171</v>
          </cell>
          <cell r="Q22503">
            <v>39927</v>
          </cell>
        </row>
        <row r="22504">
          <cell r="P22504" t="str">
            <v>0001023425</v>
          </cell>
          <cell r="Q22504">
            <v>40487</v>
          </cell>
        </row>
        <row r="22505">
          <cell r="P22505" t="str">
            <v>0001023428</v>
          </cell>
          <cell r="Q22505">
            <v>39504</v>
          </cell>
        </row>
        <row r="22506">
          <cell r="P22506" t="str">
            <v>0001023427</v>
          </cell>
          <cell r="Q22506">
            <v>39504</v>
          </cell>
        </row>
        <row r="22507">
          <cell r="P22507" t="str">
            <v>0001023426</v>
          </cell>
          <cell r="Q22507">
            <v>39504</v>
          </cell>
        </row>
        <row r="22508">
          <cell r="P22508" t="str">
            <v>0001023367</v>
          </cell>
          <cell r="Q22508">
            <v>39499</v>
          </cell>
        </row>
        <row r="22509">
          <cell r="P22509" t="str">
            <v>0008001172</v>
          </cell>
          <cell r="Q22509">
            <v>39505</v>
          </cell>
        </row>
        <row r="22510">
          <cell r="P22510" t="str">
            <v>0001023429</v>
          </cell>
          <cell r="Q22510">
            <v>39505</v>
          </cell>
        </row>
        <row r="22511">
          <cell r="P22511" t="str">
            <v>0001023359</v>
          </cell>
          <cell r="Q22511">
            <v>39499</v>
          </cell>
        </row>
        <row r="22512">
          <cell r="P22512" t="str">
            <v>0001023360</v>
          </cell>
          <cell r="Q22512">
            <v>39499</v>
          </cell>
        </row>
        <row r="22513">
          <cell r="P22513" t="str">
            <v>0001023361</v>
          </cell>
          <cell r="Q22513">
            <v>39499</v>
          </cell>
        </row>
        <row r="22514">
          <cell r="P22514" t="str">
            <v>0001023363</v>
          </cell>
          <cell r="Q22514">
            <v>39499</v>
          </cell>
        </row>
        <row r="22515">
          <cell r="P22515" t="str">
            <v>0001023364</v>
          </cell>
          <cell r="Q22515">
            <v>39499</v>
          </cell>
        </row>
        <row r="22516">
          <cell r="P22516" t="str">
            <v>0001023365</v>
          </cell>
          <cell r="Q22516">
            <v>39499</v>
          </cell>
        </row>
        <row r="22517">
          <cell r="P22517" t="str">
            <v>0001023366</v>
          </cell>
          <cell r="Q22517">
            <v>39499</v>
          </cell>
        </row>
        <row r="22518">
          <cell r="P22518" t="str">
            <v>0001023358</v>
          </cell>
          <cell r="Q22518">
            <v>39499</v>
          </cell>
        </row>
        <row r="22519">
          <cell r="P22519" t="str">
            <v>0001023368</v>
          </cell>
          <cell r="Q22519">
            <v>39499</v>
          </cell>
        </row>
        <row r="22520">
          <cell r="P22520" t="str">
            <v>0001023419</v>
          </cell>
          <cell r="Q22520">
            <v>41093</v>
          </cell>
        </row>
        <row r="22521">
          <cell r="P22521" t="str">
            <v>0001023430</v>
          </cell>
          <cell r="Q22521">
            <v>39506</v>
          </cell>
        </row>
        <row r="22522">
          <cell r="P22522" t="str">
            <v>0001023431</v>
          </cell>
          <cell r="Q22522">
            <v>39510</v>
          </cell>
        </row>
        <row r="22523">
          <cell r="P22523" t="str">
            <v>0001023432</v>
          </cell>
          <cell r="Q22523">
            <v>41711</v>
          </cell>
        </row>
        <row r="22524">
          <cell r="P22524" t="str">
            <v>0008001174</v>
          </cell>
          <cell r="Q22524">
            <v>40700</v>
          </cell>
        </row>
        <row r="22525">
          <cell r="P22525" t="str">
            <v>0001023433</v>
          </cell>
          <cell r="Q22525">
            <v>42046</v>
          </cell>
        </row>
        <row r="22526">
          <cell r="P22526" t="str">
            <v>0008001175</v>
          </cell>
          <cell r="Q22526">
            <v>40975</v>
          </cell>
        </row>
        <row r="22527">
          <cell r="P22527" t="str">
            <v>0001023434</v>
          </cell>
          <cell r="Q22527">
            <v>39518</v>
          </cell>
        </row>
        <row r="22528">
          <cell r="P22528" t="str">
            <v>0001023435</v>
          </cell>
          <cell r="Q22528">
            <v>39874</v>
          </cell>
        </row>
        <row r="22529">
          <cell r="P22529" t="str">
            <v>0001023436</v>
          </cell>
          <cell r="Q22529">
            <v>41502</v>
          </cell>
        </row>
        <row r="22530">
          <cell r="P22530" t="str">
            <v>0001023441</v>
          </cell>
          <cell r="Q22530">
            <v>41577</v>
          </cell>
        </row>
        <row r="22531">
          <cell r="P22531" t="str">
            <v>0001023442</v>
          </cell>
          <cell r="Q22531">
            <v>41446</v>
          </cell>
        </row>
        <row r="22532">
          <cell r="P22532" t="str">
            <v>0001023443</v>
          </cell>
          <cell r="Q22532">
            <v>42044</v>
          </cell>
        </row>
        <row r="22533">
          <cell r="P22533" t="str">
            <v>0001023444</v>
          </cell>
          <cell r="Q22533">
            <v>41138</v>
          </cell>
        </row>
        <row r="22534">
          <cell r="P22534" t="str">
            <v>0001023445</v>
          </cell>
          <cell r="Q22534">
            <v>39520</v>
          </cell>
        </row>
        <row r="22535">
          <cell r="P22535" t="str">
            <v>0001023446</v>
          </cell>
          <cell r="Q22535">
            <v>39520</v>
          </cell>
        </row>
        <row r="22536">
          <cell r="P22536" t="str">
            <v>0001023447</v>
          </cell>
          <cell r="Q22536">
            <v>41463</v>
          </cell>
        </row>
        <row r="22537">
          <cell r="P22537" t="str">
            <v>0001023448</v>
          </cell>
          <cell r="Q22537">
            <v>39520</v>
          </cell>
        </row>
        <row r="22538">
          <cell r="P22538" t="str">
            <v>0001023449</v>
          </cell>
          <cell r="Q22538">
            <v>39520</v>
          </cell>
        </row>
        <row r="22539">
          <cell r="P22539" t="str">
            <v>0001023450</v>
          </cell>
          <cell r="Q22539">
            <v>39521</v>
          </cell>
        </row>
        <row r="22540">
          <cell r="P22540" t="str">
            <v>0001023451</v>
          </cell>
          <cell r="Q22540">
            <v>40681</v>
          </cell>
        </row>
        <row r="22541">
          <cell r="P22541" t="str">
            <v>0001023453</v>
          </cell>
          <cell r="Q22541">
            <v>39522</v>
          </cell>
        </row>
        <row r="22542">
          <cell r="P22542" t="str">
            <v>0008001176</v>
          </cell>
          <cell r="Q22542">
            <v>40988</v>
          </cell>
        </row>
        <row r="22543">
          <cell r="P22543" t="str">
            <v>0008001177</v>
          </cell>
          <cell r="Q22543" t="str">
            <v xml:space="preserve">  -   -</v>
          </cell>
        </row>
        <row r="22544">
          <cell r="P22544" t="str">
            <v>0008001180</v>
          </cell>
          <cell r="Q22544">
            <v>41621</v>
          </cell>
        </row>
        <row r="22545">
          <cell r="P22545" t="str">
            <v>0001023457</v>
          </cell>
          <cell r="Q22545">
            <v>39533</v>
          </cell>
        </row>
        <row r="22546">
          <cell r="P22546" t="str">
            <v>0001023471</v>
          </cell>
          <cell r="Q22546">
            <v>39541</v>
          </cell>
        </row>
        <row r="22547">
          <cell r="P22547" t="str">
            <v>0001023472</v>
          </cell>
          <cell r="Q22547">
            <v>41634</v>
          </cell>
        </row>
        <row r="22548">
          <cell r="P22548" t="str">
            <v>0001023473</v>
          </cell>
          <cell r="Q22548">
            <v>42053</v>
          </cell>
        </row>
        <row r="22549">
          <cell r="P22549" t="str">
            <v>0001023474</v>
          </cell>
          <cell r="Q22549">
            <v>41283</v>
          </cell>
        </row>
        <row r="22550">
          <cell r="P22550" t="str">
            <v>0001023470</v>
          </cell>
          <cell r="Q22550">
            <v>39543</v>
          </cell>
        </row>
        <row r="22551">
          <cell r="P22551" t="str">
            <v>0003020386</v>
          </cell>
          <cell r="Q22551">
            <v>41586</v>
          </cell>
        </row>
        <row r="22552">
          <cell r="P22552" t="str">
            <v>0001023460</v>
          </cell>
          <cell r="Q22552">
            <v>39663</v>
          </cell>
        </row>
        <row r="22553">
          <cell r="P22553" t="str">
            <v>0001023459</v>
          </cell>
          <cell r="Q22553">
            <v>41944</v>
          </cell>
        </row>
        <row r="22554">
          <cell r="P22554" t="str">
            <v>0001023468</v>
          </cell>
          <cell r="Q22554">
            <v>39537</v>
          </cell>
        </row>
        <row r="22555">
          <cell r="P22555" t="str">
            <v>0001023465</v>
          </cell>
          <cell r="Q22555">
            <v>41606</v>
          </cell>
        </row>
        <row r="22556">
          <cell r="P22556" t="str">
            <v>0001023467</v>
          </cell>
          <cell r="Q22556">
            <v>39510</v>
          </cell>
        </row>
        <row r="22557">
          <cell r="P22557" t="str">
            <v>0001023462</v>
          </cell>
          <cell r="Q22557">
            <v>41668</v>
          </cell>
        </row>
        <row r="22558">
          <cell r="P22558" t="str">
            <v>0001023455</v>
          </cell>
          <cell r="Q22558">
            <v>39532</v>
          </cell>
        </row>
        <row r="22559">
          <cell r="P22559" t="str">
            <v>0001023458</v>
          </cell>
          <cell r="Q22559">
            <v>39532</v>
          </cell>
        </row>
        <row r="22560">
          <cell r="P22560" t="str">
            <v>0008001179</v>
          </cell>
          <cell r="Q22560">
            <v>39532</v>
          </cell>
        </row>
        <row r="22561">
          <cell r="P22561" t="str">
            <v>0008001178</v>
          </cell>
          <cell r="Q22561">
            <v>39532</v>
          </cell>
        </row>
        <row r="22562">
          <cell r="P22562" t="str">
            <v>0001023454</v>
          </cell>
          <cell r="Q22562">
            <v>41501</v>
          </cell>
        </row>
        <row r="22563">
          <cell r="P22563" t="str">
            <v>0001023456</v>
          </cell>
          <cell r="Q22563">
            <v>39533</v>
          </cell>
        </row>
        <row r="22564">
          <cell r="P22564" t="str">
            <v>0001023466</v>
          </cell>
          <cell r="Q22564">
            <v>39510</v>
          </cell>
        </row>
        <row r="22565">
          <cell r="P22565" t="str">
            <v>0001023452</v>
          </cell>
          <cell r="Q22565">
            <v>39531</v>
          </cell>
        </row>
        <row r="22566">
          <cell r="P22566" t="str">
            <v>0008001182</v>
          </cell>
          <cell r="Q22566">
            <v>41254</v>
          </cell>
        </row>
        <row r="22567">
          <cell r="P22567" t="str">
            <v>0001023476</v>
          </cell>
          <cell r="Q22567">
            <v>40795</v>
          </cell>
        </row>
        <row r="22568">
          <cell r="P22568" t="str">
            <v>0008001181</v>
          </cell>
          <cell r="Q22568">
            <v>39643</v>
          </cell>
        </row>
        <row r="22569">
          <cell r="P22569" t="str">
            <v>0001023483</v>
          </cell>
          <cell r="Q22569">
            <v>39549</v>
          </cell>
        </row>
        <row r="22570">
          <cell r="P22570" t="str">
            <v>0001023488</v>
          </cell>
          <cell r="Q22570">
            <v>39552</v>
          </cell>
        </row>
        <row r="22571">
          <cell r="P22571" t="str">
            <v>0001023489</v>
          </cell>
          <cell r="Q22571">
            <v>41758</v>
          </cell>
        </row>
        <row r="22572">
          <cell r="P22572" t="str">
            <v>0001023497</v>
          </cell>
          <cell r="Q22572">
            <v>39554</v>
          </cell>
        </row>
        <row r="22573">
          <cell r="P22573" t="str">
            <v>0001023469</v>
          </cell>
          <cell r="Q22573">
            <v>39547</v>
          </cell>
        </row>
        <row r="22574">
          <cell r="P22574" t="str">
            <v>0001023461</v>
          </cell>
          <cell r="Q22574">
            <v>39549</v>
          </cell>
        </row>
        <row r="22575">
          <cell r="P22575" t="str">
            <v>0001023477</v>
          </cell>
          <cell r="Q22575">
            <v>39548</v>
          </cell>
        </row>
        <row r="22576">
          <cell r="P22576" t="str">
            <v>0001023490</v>
          </cell>
          <cell r="Q22576">
            <v>39549</v>
          </cell>
        </row>
        <row r="22577">
          <cell r="P22577" t="str">
            <v>0001023478</v>
          </cell>
          <cell r="Q22577">
            <v>39548</v>
          </cell>
        </row>
        <row r="22578">
          <cell r="P22578" t="str">
            <v>0001023480</v>
          </cell>
          <cell r="Q22578">
            <v>42107</v>
          </cell>
        </row>
        <row r="22579">
          <cell r="P22579" t="str">
            <v>0001023481</v>
          </cell>
          <cell r="Q22579">
            <v>39547</v>
          </cell>
        </row>
        <row r="22580">
          <cell r="P22580" t="str">
            <v>0001023498</v>
          </cell>
          <cell r="Q22580">
            <v>39559</v>
          </cell>
        </row>
        <row r="22581">
          <cell r="P22581" t="str">
            <v>0001023499</v>
          </cell>
          <cell r="Q22581">
            <v>41757</v>
          </cell>
        </row>
        <row r="22582">
          <cell r="P22582" t="str">
            <v>0001023500</v>
          </cell>
          <cell r="Q22582">
            <v>39559</v>
          </cell>
        </row>
        <row r="22583">
          <cell r="P22583" t="str">
            <v>0001023496</v>
          </cell>
          <cell r="Q22583">
            <v>39554</v>
          </cell>
        </row>
        <row r="22584">
          <cell r="P22584" t="str">
            <v>0001023495</v>
          </cell>
          <cell r="Q22584">
            <v>39553</v>
          </cell>
        </row>
        <row r="22585">
          <cell r="P22585" t="str">
            <v>0008001184</v>
          </cell>
          <cell r="Q22585">
            <v>41875</v>
          </cell>
        </row>
        <row r="22586">
          <cell r="P22586" t="str">
            <v>0008001186</v>
          </cell>
          <cell r="Q22586">
            <v>39562</v>
          </cell>
        </row>
        <row r="22587">
          <cell r="P22587" t="str">
            <v>0001023508</v>
          </cell>
          <cell r="Q22587">
            <v>39566</v>
          </cell>
        </row>
        <row r="22588">
          <cell r="P22588" t="str">
            <v>0001023512</v>
          </cell>
          <cell r="Q22588">
            <v>39565</v>
          </cell>
        </row>
        <row r="22589">
          <cell r="P22589" t="str">
            <v>0001023511</v>
          </cell>
          <cell r="Q22589">
            <v>39565</v>
          </cell>
        </row>
        <row r="22590">
          <cell r="P22590" t="str">
            <v>0008001187</v>
          </cell>
          <cell r="Q22590">
            <v>41303</v>
          </cell>
        </row>
        <row r="22591">
          <cell r="P22591" t="str">
            <v>0001023513</v>
          </cell>
          <cell r="Q22591">
            <v>42048</v>
          </cell>
        </row>
        <row r="22592">
          <cell r="P22592" t="str">
            <v>0001023514</v>
          </cell>
          <cell r="Q22592">
            <v>41618</v>
          </cell>
        </row>
        <row r="22593">
          <cell r="P22593" t="str">
            <v>0001023517</v>
          </cell>
          <cell r="Q22593">
            <v>39567</v>
          </cell>
        </row>
        <row r="22594">
          <cell r="P22594" t="str">
            <v>0001023524</v>
          </cell>
          <cell r="Q22594">
            <v>39576</v>
          </cell>
        </row>
        <row r="22595">
          <cell r="P22595" t="str">
            <v>0001023505</v>
          </cell>
          <cell r="Q22595">
            <v>39565</v>
          </cell>
        </row>
        <row r="22596">
          <cell r="P22596" t="str">
            <v>0001023507</v>
          </cell>
          <cell r="Q22596">
            <v>39566</v>
          </cell>
        </row>
        <row r="22597">
          <cell r="P22597" t="str">
            <v>0001023525</v>
          </cell>
          <cell r="Q22597">
            <v>40056</v>
          </cell>
        </row>
        <row r="22598">
          <cell r="P22598" t="str">
            <v>0001023528</v>
          </cell>
          <cell r="Q22598">
            <v>39576</v>
          </cell>
        </row>
        <row r="22599">
          <cell r="P22599" t="str">
            <v>0008001188</v>
          </cell>
          <cell r="Q22599">
            <v>41092</v>
          </cell>
        </row>
        <row r="22600">
          <cell r="P22600" t="str">
            <v>0001023530</v>
          </cell>
          <cell r="Q22600">
            <v>39575</v>
          </cell>
        </row>
        <row r="22601">
          <cell r="P22601" t="str">
            <v>0001023531</v>
          </cell>
          <cell r="Q22601">
            <v>41709</v>
          </cell>
        </row>
        <row r="22602">
          <cell r="P22602" t="str">
            <v>0001023532</v>
          </cell>
          <cell r="Q22602">
            <v>39576</v>
          </cell>
        </row>
        <row r="22603">
          <cell r="P22603" t="str">
            <v>0001023533</v>
          </cell>
          <cell r="Q22603">
            <v>39576</v>
          </cell>
        </row>
        <row r="22604">
          <cell r="P22604" t="str">
            <v>0001023534</v>
          </cell>
          <cell r="Q22604">
            <v>40967</v>
          </cell>
        </row>
        <row r="22605">
          <cell r="P22605" t="str">
            <v>0001023536</v>
          </cell>
          <cell r="Q22605">
            <v>39772</v>
          </cell>
        </row>
        <row r="22606">
          <cell r="P22606" t="str">
            <v>0001023537</v>
          </cell>
          <cell r="Q22606">
            <v>41557</v>
          </cell>
        </row>
        <row r="22607">
          <cell r="P22607" t="str">
            <v>0001023539</v>
          </cell>
          <cell r="Q22607">
            <v>41466</v>
          </cell>
        </row>
        <row r="22608">
          <cell r="P22608" t="str">
            <v>0001023540</v>
          </cell>
          <cell r="Q22608">
            <v>39576</v>
          </cell>
        </row>
        <row r="22609">
          <cell r="P22609" t="str">
            <v>0001023546</v>
          </cell>
          <cell r="Q22609">
            <v>39577</v>
          </cell>
        </row>
        <row r="22610">
          <cell r="P22610" t="str">
            <v>0001023547</v>
          </cell>
          <cell r="Q22610">
            <v>42111</v>
          </cell>
        </row>
        <row r="22611">
          <cell r="P22611" t="str">
            <v>0001023548</v>
          </cell>
          <cell r="Q22611">
            <v>39609</v>
          </cell>
        </row>
        <row r="22612">
          <cell r="P22612" t="str">
            <v>0001023549</v>
          </cell>
          <cell r="Q22612">
            <v>39609</v>
          </cell>
        </row>
        <row r="22613">
          <cell r="P22613" t="str">
            <v>0001023550</v>
          </cell>
          <cell r="Q22613">
            <v>41558</v>
          </cell>
        </row>
        <row r="22614">
          <cell r="P22614" t="str">
            <v>0001023551</v>
          </cell>
          <cell r="Q22614">
            <v>39582</v>
          </cell>
        </row>
        <row r="22615">
          <cell r="P22615" t="str">
            <v>0001023552</v>
          </cell>
          <cell r="Q22615">
            <v>41662</v>
          </cell>
        </row>
        <row r="22616">
          <cell r="P22616" t="str">
            <v>0001023553</v>
          </cell>
          <cell r="Q22616">
            <v>39582</v>
          </cell>
        </row>
        <row r="22617">
          <cell r="P22617" t="str">
            <v>0001023554</v>
          </cell>
          <cell r="Q22617">
            <v>41782</v>
          </cell>
        </row>
        <row r="22618">
          <cell r="P22618" t="str">
            <v>0001023555</v>
          </cell>
          <cell r="Q22618">
            <v>39602</v>
          </cell>
        </row>
        <row r="22619">
          <cell r="P22619" t="str">
            <v>0001023556</v>
          </cell>
          <cell r="Q22619">
            <v>39582</v>
          </cell>
        </row>
        <row r="22620">
          <cell r="P22620" t="str">
            <v>0001023557</v>
          </cell>
          <cell r="Q22620">
            <v>39582</v>
          </cell>
        </row>
        <row r="22621">
          <cell r="P22621" t="str">
            <v>0001023558</v>
          </cell>
          <cell r="Q22621">
            <v>39596</v>
          </cell>
        </row>
        <row r="22622">
          <cell r="P22622" t="str">
            <v>0001023559</v>
          </cell>
          <cell r="Q22622">
            <v>39582</v>
          </cell>
        </row>
        <row r="22623">
          <cell r="P22623" t="str">
            <v>0001023560</v>
          </cell>
          <cell r="Q22623">
            <v>39582</v>
          </cell>
        </row>
        <row r="22624">
          <cell r="P22624" t="str">
            <v>0001023562</v>
          </cell>
          <cell r="Q22624">
            <v>39582</v>
          </cell>
        </row>
        <row r="22625">
          <cell r="P22625" t="str">
            <v>0001023561</v>
          </cell>
          <cell r="Q22625">
            <v>39582</v>
          </cell>
        </row>
        <row r="22626">
          <cell r="P22626" t="str">
            <v>0001023564</v>
          </cell>
          <cell r="Q22626">
            <v>41736</v>
          </cell>
        </row>
        <row r="22627">
          <cell r="P22627" t="str">
            <v>0001023565</v>
          </cell>
          <cell r="Q22627">
            <v>39582</v>
          </cell>
        </row>
        <row r="22628">
          <cell r="P22628" t="str">
            <v>0001023515</v>
          </cell>
          <cell r="Q22628">
            <v>39567</v>
          </cell>
        </row>
        <row r="22629">
          <cell r="P22629" t="str">
            <v>0001023522</v>
          </cell>
          <cell r="Q22629">
            <v>39576</v>
          </cell>
        </row>
        <row r="22630">
          <cell r="P22630" t="str">
            <v>0001023521</v>
          </cell>
          <cell r="Q22630">
            <v>39571</v>
          </cell>
        </row>
        <row r="22631">
          <cell r="P22631" t="str">
            <v>0001023510</v>
          </cell>
          <cell r="Q22631">
            <v>39571</v>
          </cell>
        </row>
        <row r="22632">
          <cell r="P22632" t="str">
            <v>0001023516</v>
          </cell>
          <cell r="Q22632">
            <v>39720</v>
          </cell>
        </row>
        <row r="22633">
          <cell r="P22633" t="str">
            <v>0001023523</v>
          </cell>
          <cell r="Q22633">
            <v>39574</v>
          </cell>
        </row>
        <row r="22634">
          <cell r="P22634" t="str">
            <v>0001023567</v>
          </cell>
          <cell r="Q22634">
            <v>39583</v>
          </cell>
        </row>
        <row r="22635">
          <cell r="P22635" t="str">
            <v>0001023568</v>
          </cell>
          <cell r="Q22635">
            <v>39587</v>
          </cell>
        </row>
        <row r="22636">
          <cell r="P22636" t="str">
            <v>0001023569</v>
          </cell>
          <cell r="Q22636">
            <v>39583</v>
          </cell>
        </row>
        <row r="22637">
          <cell r="P22637" t="str">
            <v>0008001191</v>
          </cell>
          <cell r="Q22637">
            <v>39583</v>
          </cell>
        </row>
        <row r="22638">
          <cell r="P22638" t="str">
            <v>0008001190</v>
          </cell>
          <cell r="Q22638">
            <v>39583</v>
          </cell>
        </row>
        <row r="22639">
          <cell r="P22639" t="str">
            <v>0001023570</v>
          </cell>
          <cell r="Q22639">
            <v>41506</v>
          </cell>
        </row>
        <row r="22640">
          <cell r="P22640" t="str">
            <v>0001023572</v>
          </cell>
          <cell r="Q22640">
            <v>39584</v>
          </cell>
        </row>
        <row r="22641">
          <cell r="P22641" t="str">
            <v>0001023573</v>
          </cell>
          <cell r="Q22641">
            <v>39584</v>
          </cell>
        </row>
        <row r="22642">
          <cell r="P22642" t="str">
            <v>0004000064</v>
          </cell>
          <cell r="Q22642">
            <v>39584</v>
          </cell>
        </row>
        <row r="22643">
          <cell r="P22643" t="str">
            <v>0001023574</v>
          </cell>
          <cell r="Q22643">
            <v>39588</v>
          </cell>
        </row>
        <row r="22644">
          <cell r="P22644" t="str">
            <v>0001023576</v>
          </cell>
          <cell r="Q22644">
            <v>39587</v>
          </cell>
        </row>
        <row r="22645">
          <cell r="P22645" t="str">
            <v>0001023578</v>
          </cell>
          <cell r="Q22645">
            <v>39589</v>
          </cell>
        </row>
        <row r="22646">
          <cell r="P22646" t="str">
            <v>0001023579</v>
          </cell>
          <cell r="Q22646">
            <v>39588</v>
          </cell>
        </row>
        <row r="22647">
          <cell r="P22647" t="str">
            <v>0001023580</v>
          </cell>
          <cell r="Q22647">
            <v>39588</v>
          </cell>
        </row>
        <row r="22648">
          <cell r="P22648" t="str">
            <v>0001023581</v>
          </cell>
          <cell r="Q22648">
            <v>39589</v>
          </cell>
        </row>
        <row r="22649">
          <cell r="P22649" t="str">
            <v>0001023582</v>
          </cell>
          <cell r="Q22649">
            <v>39745</v>
          </cell>
        </row>
        <row r="22650">
          <cell r="P22650" t="str">
            <v>0001023584</v>
          </cell>
          <cell r="Q22650">
            <v>39594</v>
          </cell>
        </row>
        <row r="22651">
          <cell r="P22651" t="str">
            <v>0001023585</v>
          </cell>
          <cell r="Q22651">
            <v>41863</v>
          </cell>
        </row>
        <row r="22652">
          <cell r="P22652" t="str">
            <v>0001023586</v>
          </cell>
          <cell r="Q22652">
            <v>39594</v>
          </cell>
        </row>
        <row r="22653">
          <cell r="P22653" t="str">
            <v>0001023587</v>
          </cell>
          <cell r="Q22653">
            <v>41558</v>
          </cell>
        </row>
        <row r="22654">
          <cell r="P22654" t="str">
            <v>0001023588</v>
          </cell>
          <cell r="Q22654">
            <v>39589</v>
          </cell>
        </row>
        <row r="22655">
          <cell r="P22655" t="str">
            <v>0001023589</v>
          </cell>
          <cell r="Q22655">
            <v>39589</v>
          </cell>
        </row>
        <row r="22656">
          <cell r="P22656" t="str">
            <v>0001023590</v>
          </cell>
          <cell r="Q22656">
            <v>39589</v>
          </cell>
        </row>
        <row r="22657">
          <cell r="P22657" t="str">
            <v>0001023592</v>
          </cell>
          <cell r="Q22657">
            <v>39589</v>
          </cell>
        </row>
        <row r="22658">
          <cell r="P22658" t="str">
            <v>0001023599</v>
          </cell>
          <cell r="Q22658">
            <v>41836</v>
          </cell>
        </row>
        <row r="22659">
          <cell r="P22659" t="str">
            <v>0001023600</v>
          </cell>
          <cell r="Q22659">
            <v>41691</v>
          </cell>
        </row>
        <row r="22660">
          <cell r="P22660" t="str">
            <v>0001023601</v>
          </cell>
          <cell r="Q22660">
            <v>41716</v>
          </cell>
        </row>
        <row r="22661">
          <cell r="P22661" t="str">
            <v>0001023482</v>
          </cell>
          <cell r="Q22661">
            <v>41584</v>
          </cell>
        </row>
        <row r="22662">
          <cell r="P22662" t="str">
            <v>0001023603</v>
          </cell>
          <cell r="Q22662">
            <v>39594</v>
          </cell>
        </row>
        <row r="22663">
          <cell r="P22663" t="str">
            <v>0001023545</v>
          </cell>
          <cell r="Q22663">
            <v>39577</v>
          </cell>
        </row>
        <row r="22664">
          <cell r="P22664" t="str">
            <v>0001023563</v>
          </cell>
          <cell r="Q22664">
            <v>39581</v>
          </cell>
        </row>
        <row r="22665">
          <cell r="P22665" t="str">
            <v>0001023566</v>
          </cell>
          <cell r="Q22665">
            <v>41591</v>
          </cell>
        </row>
        <row r="22666">
          <cell r="P22666" t="str">
            <v>0001023604</v>
          </cell>
          <cell r="Q22666">
            <v>39594</v>
          </cell>
        </row>
        <row r="22667">
          <cell r="P22667" t="str">
            <v>0001023605</v>
          </cell>
          <cell r="Q22667">
            <v>39596</v>
          </cell>
        </row>
        <row r="22668">
          <cell r="P22668" t="str">
            <v>0001023607</v>
          </cell>
          <cell r="Q22668">
            <v>39594</v>
          </cell>
        </row>
        <row r="22669">
          <cell r="P22669" t="str">
            <v>0001023608</v>
          </cell>
          <cell r="Q22669">
            <v>39594</v>
          </cell>
        </row>
        <row r="22670">
          <cell r="P22670" t="str">
            <v>0001023609</v>
          </cell>
          <cell r="Q22670">
            <v>39594</v>
          </cell>
        </row>
        <row r="22671">
          <cell r="P22671" t="str">
            <v>0001023610</v>
          </cell>
          <cell r="Q22671">
            <v>39594</v>
          </cell>
        </row>
        <row r="22672">
          <cell r="P22672" t="str">
            <v>0001023611</v>
          </cell>
          <cell r="Q22672">
            <v>39594</v>
          </cell>
        </row>
        <row r="22673">
          <cell r="P22673" t="str">
            <v>0001023612</v>
          </cell>
          <cell r="Q22673">
            <v>39591</v>
          </cell>
        </row>
        <row r="22674">
          <cell r="P22674" t="str">
            <v>0001023613</v>
          </cell>
          <cell r="Q22674">
            <v>39594</v>
          </cell>
        </row>
        <row r="22675">
          <cell r="P22675" t="str">
            <v>0001023614</v>
          </cell>
          <cell r="Q22675">
            <v>39596</v>
          </cell>
        </row>
        <row r="22676">
          <cell r="P22676" t="str">
            <v>0001023616</v>
          </cell>
          <cell r="Q22676">
            <v>39594</v>
          </cell>
        </row>
        <row r="22677">
          <cell r="P22677" t="str">
            <v>0001023615</v>
          </cell>
          <cell r="Q22677">
            <v>41527</v>
          </cell>
        </row>
        <row r="22678">
          <cell r="P22678" t="str">
            <v>0001023617</v>
          </cell>
          <cell r="Q22678">
            <v>39596</v>
          </cell>
        </row>
        <row r="22679">
          <cell r="P22679" t="str">
            <v>0001023618</v>
          </cell>
          <cell r="Q22679">
            <v>39596</v>
          </cell>
        </row>
        <row r="22680">
          <cell r="P22680" t="str">
            <v>0001023619</v>
          </cell>
          <cell r="Q22680">
            <v>39596</v>
          </cell>
        </row>
        <row r="22681">
          <cell r="P22681" t="str">
            <v>0001023620</v>
          </cell>
          <cell r="Q22681">
            <v>41233</v>
          </cell>
        </row>
        <row r="22682">
          <cell r="P22682" t="str">
            <v>0001023621</v>
          </cell>
          <cell r="Q22682">
            <v>39596</v>
          </cell>
        </row>
        <row r="22683">
          <cell r="P22683" t="str">
            <v>0001023622</v>
          </cell>
          <cell r="Q22683">
            <v>39596</v>
          </cell>
        </row>
        <row r="22684">
          <cell r="P22684" t="str">
            <v>0001023577</v>
          </cell>
          <cell r="Q22684">
            <v>40897</v>
          </cell>
        </row>
        <row r="22685">
          <cell r="P22685" t="str">
            <v>0001023623</v>
          </cell>
          <cell r="Q22685">
            <v>39596</v>
          </cell>
        </row>
        <row r="22686">
          <cell r="P22686" t="str">
            <v>0001023624</v>
          </cell>
          <cell r="Q22686">
            <v>39596</v>
          </cell>
        </row>
        <row r="22687">
          <cell r="P22687" t="str">
            <v>0001023625</v>
          </cell>
          <cell r="Q22687">
            <v>39597</v>
          </cell>
        </row>
        <row r="22688">
          <cell r="P22688" t="str">
            <v>0001023628</v>
          </cell>
          <cell r="Q22688">
            <v>39597</v>
          </cell>
        </row>
        <row r="22689">
          <cell r="P22689" t="str">
            <v>0001023627</v>
          </cell>
          <cell r="Q22689">
            <v>39597</v>
          </cell>
        </row>
        <row r="22690">
          <cell r="P22690" t="str">
            <v>0001023631</v>
          </cell>
          <cell r="Q22690">
            <v>39597</v>
          </cell>
        </row>
        <row r="22691">
          <cell r="P22691" t="str">
            <v>0001023635</v>
          </cell>
          <cell r="Q22691">
            <v>41821</v>
          </cell>
        </row>
        <row r="22692">
          <cell r="P22692" t="str">
            <v>0001023632</v>
          </cell>
          <cell r="Q22692">
            <v>39597</v>
          </cell>
        </row>
        <row r="22693">
          <cell r="P22693" t="str">
            <v>0001023636</v>
          </cell>
          <cell r="Q22693">
            <v>39597</v>
          </cell>
        </row>
        <row r="22694">
          <cell r="P22694" t="str">
            <v>0001023638</v>
          </cell>
          <cell r="Q22694">
            <v>39597</v>
          </cell>
        </row>
        <row r="22695">
          <cell r="P22695" t="str">
            <v>0001023639</v>
          </cell>
          <cell r="Q22695">
            <v>39597</v>
          </cell>
        </row>
        <row r="22696">
          <cell r="P22696" t="str">
            <v>0001023640</v>
          </cell>
          <cell r="Q22696">
            <v>39597</v>
          </cell>
        </row>
        <row r="22697">
          <cell r="P22697" t="str">
            <v>0001023633</v>
          </cell>
          <cell r="Q22697">
            <v>41219</v>
          </cell>
        </row>
        <row r="22698">
          <cell r="P22698" t="str">
            <v>0001023634</v>
          </cell>
          <cell r="Q22698">
            <v>39598</v>
          </cell>
        </row>
        <row r="22699">
          <cell r="P22699" t="str">
            <v>0001023398</v>
          </cell>
          <cell r="Q22699">
            <v>39569</v>
          </cell>
        </row>
        <row r="22700">
          <cell r="P22700" t="str">
            <v>0001023641</v>
          </cell>
          <cell r="Q22700">
            <v>39597</v>
          </cell>
        </row>
        <row r="22701">
          <cell r="P22701" t="str">
            <v>0001023642</v>
          </cell>
          <cell r="Q22701">
            <v>39597</v>
          </cell>
        </row>
        <row r="22702">
          <cell r="P22702" t="str">
            <v>0001023643</v>
          </cell>
          <cell r="Q22702">
            <v>39597</v>
          </cell>
        </row>
        <row r="22703">
          <cell r="P22703" t="str">
            <v>0001023644</v>
          </cell>
          <cell r="Q22703">
            <v>39601</v>
          </cell>
        </row>
        <row r="22704">
          <cell r="P22704" t="str">
            <v>0001023645</v>
          </cell>
          <cell r="Q22704">
            <v>39601</v>
          </cell>
        </row>
        <row r="22705">
          <cell r="P22705" t="str">
            <v>0001023646</v>
          </cell>
          <cell r="Q22705">
            <v>39598</v>
          </cell>
        </row>
        <row r="22706">
          <cell r="P22706" t="str">
            <v>0001023647</v>
          </cell>
          <cell r="Q22706">
            <v>39598</v>
          </cell>
        </row>
        <row r="22707">
          <cell r="P22707" t="str">
            <v>0001023648</v>
          </cell>
          <cell r="Q22707">
            <v>39598</v>
          </cell>
        </row>
        <row r="22708">
          <cell r="P22708" t="str">
            <v>0001023649</v>
          </cell>
          <cell r="Q22708">
            <v>39598</v>
          </cell>
        </row>
        <row r="22709">
          <cell r="P22709" t="str">
            <v>0001023650</v>
          </cell>
          <cell r="Q22709">
            <v>41425</v>
          </cell>
        </row>
        <row r="22710">
          <cell r="P22710" t="str">
            <v>0001023651</v>
          </cell>
          <cell r="Q22710">
            <v>39598</v>
          </cell>
        </row>
        <row r="22711">
          <cell r="P22711" t="str">
            <v>0001023652</v>
          </cell>
          <cell r="Q22711">
            <v>39598</v>
          </cell>
        </row>
        <row r="22712">
          <cell r="P22712" t="str">
            <v>0001023653</v>
          </cell>
          <cell r="Q22712">
            <v>39601</v>
          </cell>
        </row>
        <row r="22713">
          <cell r="P22713" t="str">
            <v>0001023654</v>
          </cell>
          <cell r="Q22713">
            <v>39598</v>
          </cell>
        </row>
        <row r="22714">
          <cell r="P22714" t="str">
            <v>0001023655</v>
          </cell>
          <cell r="Q22714">
            <v>39601</v>
          </cell>
        </row>
        <row r="22715">
          <cell r="P22715" t="str">
            <v>0001023656</v>
          </cell>
          <cell r="Q22715">
            <v>39598</v>
          </cell>
        </row>
        <row r="22716">
          <cell r="P22716" t="str">
            <v>0001023657</v>
          </cell>
          <cell r="Q22716">
            <v>39669</v>
          </cell>
        </row>
        <row r="22717">
          <cell r="P22717" t="str">
            <v>0001023658</v>
          </cell>
          <cell r="Q22717">
            <v>39601</v>
          </cell>
        </row>
        <row r="22718">
          <cell r="P22718" t="str">
            <v>0001023659</v>
          </cell>
          <cell r="Q22718">
            <v>41563</v>
          </cell>
        </row>
        <row r="22719">
          <cell r="P22719" t="str">
            <v>0001023660</v>
          </cell>
          <cell r="Q22719">
            <v>39601</v>
          </cell>
        </row>
        <row r="22720">
          <cell r="P22720" t="str">
            <v>0001023661</v>
          </cell>
          <cell r="Q22720">
            <v>39601</v>
          </cell>
        </row>
        <row r="22721">
          <cell r="P22721" t="str">
            <v>0001023662</v>
          </cell>
          <cell r="Q22721">
            <v>39601</v>
          </cell>
        </row>
        <row r="22722">
          <cell r="P22722" t="str">
            <v>0001023663</v>
          </cell>
          <cell r="Q22722">
            <v>39605</v>
          </cell>
        </row>
        <row r="22723">
          <cell r="P22723" t="str">
            <v>0001023664</v>
          </cell>
          <cell r="Q22723">
            <v>39601</v>
          </cell>
        </row>
        <row r="22724">
          <cell r="P22724" t="str">
            <v>0001023665</v>
          </cell>
          <cell r="Q22724">
            <v>39601</v>
          </cell>
        </row>
        <row r="22725">
          <cell r="P22725" t="str">
            <v>0001023666</v>
          </cell>
          <cell r="Q22725">
            <v>39601</v>
          </cell>
        </row>
        <row r="22726">
          <cell r="P22726" t="str">
            <v>0001023667</v>
          </cell>
          <cell r="Q22726">
            <v>39601</v>
          </cell>
        </row>
        <row r="22727">
          <cell r="P22727" t="str">
            <v>0001023668</v>
          </cell>
          <cell r="Q22727">
            <v>39601</v>
          </cell>
        </row>
        <row r="22728">
          <cell r="P22728" t="str">
            <v>0001023669</v>
          </cell>
          <cell r="Q22728">
            <v>39601</v>
          </cell>
        </row>
        <row r="22729">
          <cell r="P22729" t="str">
            <v>0001023670</v>
          </cell>
          <cell r="Q22729">
            <v>39601</v>
          </cell>
        </row>
        <row r="22730">
          <cell r="P22730" t="str">
            <v>0001023671</v>
          </cell>
          <cell r="Q22730">
            <v>40018</v>
          </cell>
        </row>
        <row r="22731">
          <cell r="P22731" t="str">
            <v>0001023672</v>
          </cell>
          <cell r="Q22731">
            <v>39601</v>
          </cell>
        </row>
        <row r="22732">
          <cell r="P22732" t="str">
            <v>0001023673</v>
          </cell>
          <cell r="Q22732">
            <v>39611</v>
          </cell>
        </row>
        <row r="22733">
          <cell r="P22733" t="str">
            <v>0001023674</v>
          </cell>
          <cell r="Q22733">
            <v>39601</v>
          </cell>
        </row>
        <row r="22734">
          <cell r="P22734" t="str">
            <v>0001023675</v>
          </cell>
          <cell r="Q22734">
            <v>39601</v>
          </cell>
        </row>
        <row r="22735">
          <cell r="P22735" t="str">
            <v>0001023676</v>
          </cell>
          <cell r="Q22735">
            <v>41324</v>
          </cell>
        </row>
        <row r="22736">
          <cell r="P22736" t="str">
            <v>0001023677</v>
          </cell>
          <cell r="Q22736">
            <v>39601</v>
          </cell>
        </row>
        <row r="22737">
          <cell r="P22737" t="str">
            <v>0001023678</v>
          </cell>
          <cell r="Q22737">
            <v>39601</v>
          </cell>
        </row>
        <row r="22738">
          <cell r="P22738" t="str">
            <v>0001023679</v>
          </cell>
          <cell r="Q22738">
            <v>39602</v>
          </cell>
        </row>
        <row r="22739">
          <cell r="P22739" t="str">
            <v>0001023680</v>
          </cell>
          <cell r="Q22739">
            <v>39602</v>
          </cell>
        </row>
        <row r="22740">
          <cell r="P22740" t="str">
            <v>0005018573</v>
          </cell>
          <cell r="Q22740">
            <v>41297</v>
          </cell>
        </row>
        <row r="22741">
          <cell r="P22741" t="str">
            <v>0001023681</v>
          </cell>
          <cell r="Q22741">
            <v>39573</v>
          </cell>
        </row>
        <row r="22742">
          <cell r="P22742" t="str">
            <v>0008001194</v>
          </cell>
          <cell r="Q22742">
            <v>39603</v>
          </cell>
        </row>
        <row r="22743">
          <cell r="P22743" t="str">
            <v>0001023683</v>
          </cell>
          <cell r="Q22743">
            <v>39605</v>
          </cell>
        </row>
        <row r="22744">
          <cell r="P22744" t="str">
            <v>0001023684</v>
          </cell>
          <cell r="Q22744">
            <v>40099</v>
          </cell>
        </row>
        <row r="22745">
          <cell r="P22745" t="str">
            <v>0001023686</v>
          </cell>
          <cell r="Q22745">
            <v>41914</v>
          </cell>
        </row>
        <row r="22746">
          <cell r="P22746" t="str">
            <v>0001023685</v>
          </cell>
          <cell r="Q22746">
            <v>39602</v>
          </cell>
        </row>
        <row r="22747">
          <cell r="P22747" t="str">
            <v>0001023687</v>
          </cell>
          <cell r="Q22747">
            <v>39605</v>
          </cell>
        </row>
        <row r="22748">
          <cell r="P22748" t="str">
            <v>0001023688</v>
          </cell>
          <cell r="Q22748">
            <v>39605</v>
          </cell>
        </row>
        <row r="22749">
          <cell r="P22749" t="str">
            <v>0001023689</v>
          </cell>
          <cell r="Q22749">
            <v>39574</v>
          </cell>
        </row>
        <row r="22750">
          <cell r="P22750" t="str">
            <v>0001023690</v>
          </cell>
          <cell r="Q22750">
            <v>39603</v>
          </cell>
        </row>
        <row r="22751">
          <cell r="P22751" t="str">
            <v>0001023691</v>
          </cell>
          <cell r="Q22751">
            <v>39603</v>
          </cell>
        </row>
        <row r="22752">
          <cell r="P22752" t="str">
            <v>0001023692</v>
          </cell>
          <cell r="Q22752">
            <v>39604</v>
          </cell>
        </row>
        <row r="22753">
          <cell r="P22753" t="str">
            <v>0001023693</v>
          </cell>
          <cell r="Q22753">
            <v>39603</v>
          </cell>
        </row>
        <row r="22754">
          <cell r="P22754" t="str">
            <v>0001023694</v>
          </cell>
          <cell r="Q22754">
            <v>41225</v>
          </cell>
        </row>
        <row r="22755">
          <cell r="P22755" t="str">
            <v>0001023695</v>
          </cell>
          <cell r="Q22755">
            <v>39603</v>
          </cell>
        </row>
        <row r="22756">
          <cell r="P22756" t="str">
            <v>0001023697</v>
          </cell>
          <cell r="Q22756">
            <v>39610</v>
          </cell>
        </row>
        <row r="22757">
          <cell r="P22757" t="str">
            <v>0001023700</v>
          </cell>
          <cell r="Q22757">
            <v>39616</v>
          </cell>
        </row>
        <row r="22758">
          <cell r="P22758" t="str">
            <v>0001023699</v>
          </cell>
          <cell r="Q22758">
            <v>39610</v>
          </cell>
        </row>
        <row r="22759">
          <cell r="P22759" t="str">
            <v>0005018574</v>
          </cell>
          <cell r="Q22759">
            <v>39676</v>
          </cell>
        </row>
        <row r="22760">
          <cell r="P22760" t="str">
            <v>0001023702</v>
          </cell>
          <cell r="Q22760">
            <v>39610</v>
          </cell>
        </row>
        <row r="22761">
          <cell r="P22761" t="str">
            <v>0008001195</v>
          </cell>
          <cell r="Q22761">
            <v>41149</v>
          </cell>
        </row>
        <row r="22762">
          <cell r="P22762" t="str">
            <v>0001023703</v>
          </cell>
          <cell r="Q22762" t="str">
            <v xml:space="preserve">  -   -</v>
          </cell>
        </row>
        <row r="22763">
          <cell r="P22763" t="str">
            <v>0001023704</v>
          </cell>
          <cell r="Q22763">
            <v>41402</v>
          </cell>
        </row>
        <row r="22764">
          <cell r="P22764" t="str">
            <v>0008001196</v>
          </cell>
          <cell r="Q22764">
            <v>41579</v>
          </cell>
        </row>
        <row r="22765">
          <cell r="P22765" t="str">
            <v>0001023705</v>
          </cell>
          <cell r="Q22765">
            <v>41691</v>
          </cell>
        </row>
        <row r="22766">
          <cell r="P22766" t="str">
            <v>0001023706</v>
          </cell>
          <cell r="Q22766">
            <v>40708</v>
          </cell>
        </row>
        <row r="22767">
          <cell r="P22767" t="str">
            <v>0001023707</v>
          </cell>
          <cell r="Q22767">
            <v>39623</v>
          </cell>
        </row>
        <row r="22768">
          <cell r="P22768" t="str">
            <v>0008001197</v>
          </cell>
          <cell r="Q22768">
            <v>41373</v>
          </cell>
        </row>
        <row r="22769">
          <cell r="P22769" t="str">
            <v>0001023708</v>
          </cell>
          <cell r="Q22769">
            <v>39617</v>
          </cell>
        </row>
        <row r="22770">
          <cell r="P22770" t="str">
            <v>0001023709</v>
          </cell>
          <cell r="Q22770">
            <v>39617</v>
          </cell>
        </row>
        <row r="22771">
          <cell r="P22771" t="str">
            <v>0001023711</v>
          </cell>
          <cell r="Q22771">
            <v>39617</v>
          </cell>
        </row>
        <row r="22772">
          <cell r="P22772" t="str">
            <v>0001023714</v>
          </cell>
          <cell r="Q22772">
            <v>39617</v>
          </cell>
        </row>
        <row r="22773">
          <cell r="P22773" t="str">
            <v>0001023713</v>
          </cell>
          <cell r="Q22773">
            <v>39617</v>
          </cell>
        </row>
        <row r="22774">
          <cell r="P22774" t="str">
            <v>0001023712</v>
          </cell>
          <cell r="Q22774">
            <v>41740</v>
          </cell>
        </row>
        <row r="22775">
          <cell r="P22775" t="str">
            <v>0001023715</v>
          </cell>
          <cell r="Q22775">
            <v>40196</v>
          </cell>
        </row>
        <row r="22776">
          <cell r="P22776" t="str">
            <v>0008001198</v>
          </cell>
          <cell r="Q22776">
            <v>39630</v>
          </cell>
        </row>
        <row r="22777">
          <cell r="P22777" t="str">
            <v>0006020684</v>
          </cell>
          <cell r="Q22777">
            <v>39622</v>
          </cell>
        </row>
        <row r="22778">
          <cell r="P22778" t="str">
            <v>0001023717</v>
          </cell>
          <cell r="Q22778">
            <v>39622</v>
          </cell>
        </row>
        <row r="22779">
          <cell r="P22779" t="str">
            <v>0001023718</v>
          </cell>
          <cell r="Q22779">
            <v>41108</v>
          </cell>
        </row>
        <row r="22780">
          <cell r="P22780" t="str">
            <v>0001023721</v>
          </cell>
          <cell r="Q22780">
            <v>39622</v>
          </cell>
        </row>
        <row r="22781">
          <cell r="P22781" t="str">
            <v>0001023722</v>
          </cell>
          <cell r="Q22781">
            <v>40073</v>
          </cell>
        </row>
        <row r="22782">
          <cell r="P22782" t="str">
            <v>0001023723</v>
          </cell>
          <cell r="Q22782">
            <v>39623</v>
          </cell>
        </row>
        <row r="22783">
          <cell r="P22783" t="str">
            <v>0008001199</v>
          </cell>
          <cell r="Q22783">
            <v>39625</v>
          </cell>
        </row>
        <row r="22784">
          <cell r="P22784" t="str">
            <v>0001023716</v>
          </cell>
          <cell r="Q22784">
            <v>41863</v>
          </cell>
        </row>
        <row r="22785">
          <cell r="P22785" t="str">
            <v>0001023726</v>
          </cell>
          <cell r="Q22785">
            <v>41800</v>
          </cell>
        </row>
        <row r="22786">
          <cell r="P22786" t="str">
            <v>0001023710</v>
          </cell>
          <cell r="Q22786">
            <v>39619</v>
          </cell>
        </row>
        <row r="22787">
          <cell r="P22787" t="str">
            <v>0001023730</v>
          </cell>
          <cell r="Q22787">
            <v>41758</v>
          </cell>
        </row>
        <row r="22788">
          <cell r="P22788" t="str">
            <v>0001023733</v>
          </cell>
          <cell r="Q22788">
            <v>39622</v>
          </cell>
        </row>
        <row r="22789">
          <cell r="P22789" t="str">
            <v>0001023735</v>
          </cell>
          <cell r="Q22789">
            <v>39629</v>
          </cell>
        </row>
        <row r="22790">
          <cell r="P22790" t="str">
            <v>0001023736</v>
          </cell>
          <cell r="Q22790">
            <v>39629</v>
          </cell>
        </row>
        <row r="22791">
          <cell r="P22791" t="str">
            <v>0001023743</v>
          </cell>
          <cell r="Q22791">
            <v>39631</v>
          </cell>
        </row>
        <row r="22792">
          <cell r="P22792" t="str">
            <v>0001023742</v>
          </cell>
          <cell r="Q22792">
            <v>39629</v>
          </cell>
        </row>
        <row r="22793">
          <cell r="P22793" t="str">
            <v>0001023734</v>
          </cell>
          <cell r="Q22793">
            <v>39629</v>
          </cell>
        </row>
        <row r="22794">
          <cell r="P22794" t="str">
            <v>0001023732</v>
          </cell>
          <cell r="Q22794">
            <v>41751</v>
          </cell>
        </row>
        <row r="22795">
          <cell r="P22795" t="str">
            <v>0001023724</v>
          </cell>
          <cell r="Q22795">
            <v>39624</v>
          </cell>
        </row>
        <row r="22796">
          <cell r="P22796" t="str">
            <v>0001023748</v>
          </cell>
          <cell r="Q22796">
            <v>39631</v>
          </cell>
        </row>
        <row r="22797">
          <cell r="P22797" t="str">
            <v>0001023745</v>
          </cell>
          <cell r="Q22797">
            <v>40703</v>
          </cell>
        </row>
        <row r="22798">
          <cell r="P22798" t="str">
            <v>0001023749</v>
          </cell>
          <cell r="Q22798">
            <v>39632</v>
          </cell>
        </row>
        <row r="22799">
          <cell r="P22799" t="str">
            <v>0001023752</v>
          </cell>
          <cell r="Q22799">
            <v>41487</v>
          </cell>
        </row>
        <row r="22800">
          <cell r="P22800" t="str">
            <v>0001023754</v>
          </cell>
          <cell r="Q22800">
            <v>39636</v>
          </cell>
        </row>
        <row r="22801">
          <cell r="P22801" t="str">
            <v>0001023755</v>
          </cell>
          <cell r="Q22801">
            <v>41576</v>
          </cell>
        </row>
        <row r="22802">
          <cell r="P22802" t="str">
            <v>0001023757</v>
          </cell>
          <cell r="Q22802">
            <v>39636</v>
          </cell>
        </row>
        <row r="22803">
          <cell r="P22803" t="str">
            <v>0001023760</v>
          </cell>
          <cell r="Q22803">
            <v>40451</v>
          </cell>
        </row>
        <row r="22804">
          <cell r="P22804" t="str">
            <v>0001023759</v>
          </cell>
          <cell r="Q22804">
            <v>40770</v>
          </cell>
        </row>
        <row r="22805">
          <cell r="P22805" t="str">
            <v>0001023761</v>
          </cell>
          <cell r="Q22805">
            <v>39636</v>
          </cell>
        </row>
        <row r="22806">
          <cell r="P22806" t="str">
            <v>0001023739</v>
          </cell>
          <cell r="Q22806">
            <v>39640</v>
          </cell>
        </row>
        <row r="22807">
          <cell r="P22807" t="str">
            <v>0001023766</v>
          </cell>
          <cell r="Q22807">
            <v>39636</v>
          </cell>
        </row>
        <row r="22808">
          <cell r="P22808" t="str">
            <v>0001023765</v>
          </cell>
          <cell r="Q22808">
            <v>40884</v>
          </cell>
        </row>
        <row r="22809">
          <cell r="P22809" t="str">
            <v>0001023764</v>
          </cell>
          <cell r="Q22809">
            <v>40780</v>
          </cell>
        </row>
        <row r="22810">
          <cell r="P22810" t="str">
            <v>0001023763</v>
          </cell>
          <cell r="Q22810">
            <v>39636</v>
          </cell>
        </row>
        <row r="22811">
          <cell r="P22811" t="str">
            <v>0001023762</v>
          </cell>
          <cell r="Q22811">
            <v>40764</v>
          </cell>
        </row>
        <row r="22812">
          <cell r="P22812" t="str">
            <v>0001023769</v>
          </cell>
          <cell r="Q22812">
            <v>39643</v>
          </cell>
        </row>
        <row r="22813">
          <cell r="P22813" t="str">
            <v>0001023770</v>
          </cell>
          <cell r="Q22813">
            <v>41752</v>
          </cell>
        </row>
        <row r="22814">
          <cell r="P22814" t="str">
            <v>0001023771</v>
          </cell>
          <cell r="Q22814">
            <v>39639</v>
          </cell>
        </row>
        <row r="22815">
          <cell r="P22815" t="str">
            <v>0001023773</v>
          </cell>
          <cell r="Q22815">
            <v>39639</v>
          </cell>
        </row>
        <row r="22816">
          <cell r="P22816" t="str">
            <v>0001023774</v>
          </cell>
          <cell r="Q22816">
            <v>39640</v>
          </cell>
        </row>
        <row r="22817">
          <cell r="P22817" t="str">
            <v>0001023756</v>
          </cell>
          <cell r="Q22817">
            <v>39636</v>
          </cell>
        </row>
        <row r="22818">
          <cell r="P22818" t="str">
            <v>0001023744</v>
          </cell>
          <cell r="Q22818">
            <v>39630</v>
          </cell>
        </row>
        <row r="22819">
          <cell r="P22819" t="str">
            <v>0001023751</v>
          </cell>
          <cell r="Q22819">
            <v>39633</v>
          </cell>
        </row>
        <row r="22820">
          <cell r="P22820" t="str">
            <v>0001023738</v>
          </cell>
          <cell r="Q22820">
            <v>39631</v>
          </cell>
        </row>
        <row r="22821">
          <cell r="P22821" t="str">
            <v>0001023753</v>
          </cell>
          <cell r="Q22821">
            <v>39633</v>
          </cell>
        </row>
        <row r="22822">
          <cell r="P22822" t="str">
            <v>0001023737</v>
          </cell>
          <cell r="Q22822">
            <v>41134</v>
          </cell>
        </row>
        <row r="22823">
          <cell r="P22823" t="str">
            <v>0001023740</v>
          </cell>
          <cell r="Q22823">
            <v>39629</v>
          </cell>
        </row>
        <row r="22824">
          <cell r="P22824" t="str">
            <v>0001023777</v>
          </cell>
          <cell r="Q22824">
            <v>39643</v>
          </cell>
        </row>
        <row r="22825">
          <cell r="P22825" t="str">
            <v>0001023778</v>
          </cell>
          <cell r="Q22825">
            <v>41675</v>
          </cell>
        </row>
        <row r="22826">
          <cell r="P22826" t="str">
            <v>0001023780</v>
          </cell>
          <cell r="Q22826">
            <v>39648</v>
          </cell>
        </row>
        <row r="22827">
          <cell r="P22827" t="str">
            <v>0001023782</v>
          </cell>
          <cell r="Q22827">
            <v>41836</v>
          </cell>
        </row>
        <row r="22828">
          <cell r="P22828" t="str">
            <v>0001023779</v>
          </cell>
          <cell r="Q22828">
            <v>40781</v>
          </cell>
        </row>
        <row r="22829">
          <cell r="P22829" t="str">
            <v>0001023789</v>
          </cell>
          <cell r="Q22829">
            <v>39675</v>
          </cell>
        </row>
        <row r="22830">
          <cell r="P22830" t="str">
            <v>0001023785</v>
          </cell>
          <cell r="Q22830">
            <v>41662</v>
          </cell>
        </row>
        <row r="22831">
          <cell r="P22831" t="str">
            <v>0001023791</v>
          </cell>
          <cell r="Q22831">
            <v>39652</v>
          </cell>
        </row>
        <row r="22832">
          <cell r="P22832" t="str">
            <v>0001023792</v>
          </cell>
          <cell r="Q22832">
            <v>42086</v>
          </cell>
        </row>
        <row r="22833">
          <cell r="P22833" t="str">
            <v>0001023795</v>
          </cell>
          <cell r="Q22833">
            <v>39647</v>
          </cell>
        </row>
        <row r="22834">
          <cell r="P22834" t="str">
            <v>0001023793</v>
          </cell>
          <cell r="Q22834">
            <v>39647</v>
          </cell>
        </row>
        <row r="22835">
          <cell r="P22835" t="str">
            <v>0001023799</v>
          </cell>
          <cell r="Q22835">
            <v>39650</v>
          </cell>
        </row>
        <row r="22836">
          <cell r="P22836" t="str">
            <v>0001023801</v>
          </cell>
          <cell r="Q22836">
            <v>39650</v>
          </cell>
        </row>
        <row r="22837">
          <cell r="P22837" t="str">
            <v>0001023802</v>
          </cell>
          <cell r="Q22837">
            <v>39650</v>
          </cell>
        </row>
        <row r="22838">
          <cell r="P22838" t="str">
            <v>0001023784</v>
          </cell>
          <cell r="Q22838">
            <v>39643</v>
          </cell>
        </row>
        <row r="22839">
          <cell r="P22839" t="str">
            <v>0001023775</v>
          </cell>
          <cell r="Q22839">
            <v>39639</v>
          </cell>
        </row>
        <row r="22840">
          <cell r="P22840" t="str">
            <v>0001023776</v>
          </cell>
          <cell r="Q22840">
            <v>40982</v>
          </cell>
        </row>
        <row r="22841">
          <cell r="P22841" t="str">
            <v>0001023758</v>
          </cell>
          <cell r="Q22841">
            <v>39636</v>
          </cell>
        </row>
        <row r="22842">
          <cell r="P22842" t="str">
            <v>0001023805</v>
          </cell>
          <cell r="Q22842">
            <v>39651</v>
          </cell>
        </row>
        <row r="22843">
          <cell r="P22843" t="str">
            <v>0001023806</v>
          </cell>
          <cell r="Q22843">
            <v>40948</v>
          </cell>
        </row>
        <row r="22844">
          <cell r="P22844" t="str">
            <v>0001023803</v>
          </cell>
          <cell r="Q22844">
            <v>40395</v>
          </cell>
        </row>
        <row r="22845">
          <cell r="P22845" t="str">
            <v>0001023807</v>
          </cell>
          <cell r="Q22845">
            <v>39654</v>
          </cell>
        </row>
        <row r="22846">
          <cell r="P22846" t="str">
            <v>0001023809</v>
          </cell>
          <cell r="Q22846">
            <v>39654</v>
          </cell>
        </row>
        <row r="22847">
          <cell r="P22847" t="str">
            <v>0001023810</v>
          </cell>
          <cell r="Q22847">
            <v>39683</v>
          </cell>
        </row>
        <row r="22848">
          <cell r="P22848" t="str">
            <v>0001023812</v>
          </cell>
          <cell r="Q22848">
            <v>40330</v>
          </cell>
        </row>
        <row r="22849">
          <cell r="P22849" t="str">
            <v>0001023814</v>
          </cell>
          <cell r="Q22849">
            <v>39652</v>
          </cell>
        </row>
        <row r="22850">
          <cell r="P22850" t="str">
            <v>0001023816</v>
          </cell>
          <cell r="Q22850">
            <v>41691</v>
          </cell>
        </row>
        <row r="22851">
          <cell r="P22851" t="str">
            <v>0001023783</v>
          </cell>
          <cell r="Q22851">
            <v>41691</v>
          </cell>
        </row>
        <row r="22852">
          <cell r="P22852" t="str">
            <v>0001023786</v>
          </cell>
          <cell r="Q22852">
            <v>40788</v>
          </cell>
        </row>
        <row r="22853">
          <cell r="P22853" t="str">
            <v>0001023790</v>
          </cell>
          <cell r="Q22853">
            <v>39652</v>
          </cell>
        </row>
        <row r="22854">
          <cell r="P22854" t="str">
            <v>0001023800</v>
          </cell>
          <cell r="Q22854">
            <v>40969</v>
          </cell>
        </row>
        <row r="22855">
          <cell r="P22855" t="str">
            <v>0001023797</v>
          </cell>
          <cell r="Q22855">
            <v>41290</v>
          </cell>
        </row>
        <row r="22856">
          <cell r="P22856" t="str">
            <v>0001023796</v>
          </cell>
          <cell r="Q22856">
            <v>41543</v>
          </cell>
        </row>
        <row r="22857">
          <cell r="P22857" t="str">
            <v>0001023817</v>
          </cell>
          <cell r="Q22857">
            <v>39654</v>
          </cell>
        </row>
        <row r="22858">
          <cell r="P22858" t="str">
            <v>0001023818</v>
          </cell>
          <cell r="Q22858">
            <v>41138</v>
          </cell>
        </row>
        <row r="22859">
          <cell r="P22859" t="str">
            <v>0001023819</v>
          </cell>
          <cell r="Q22859">
            <v>41345</v>
          </cell>
        </row>
        <row r="22860">
          <cell r="P22860" t="str">
            <v>0001023820</v>
          </cell>
          <cell r="Q22860">
            <v>42086</v>
          </cell>
        </row>
        <row r="22861">
          <cell r="P22861" t="str">
            <v>0001023821</v>
          </cell>
          <cell r="Q22861">
            <v>39654</v>
          </cell>
        </row>
        <row r="22862">
          <cell r="P22862" t="str">
            <v>0001023822</v>
          </cell>
          <cell r="Q22862">
            <v>39654</v>
          </cell>
        </row>
        <row r="22863">
          <cell r="P22863" t="str">
            <v>0001023823</v>
          </cell>
          <cell r="Q22863">
            <v>39654</v>
          </cell>
        </row>
        <row r="22864">
          <cell r="P22864" t="str">
            <v>0001023824</v>
          </cell>
          <cell r="Q22864">
            <v>39658</v>
          </cell>
        </row>
        <row r="22865">
          <cell r="P22865" t="str">
            <v>0001023826</v>
          </cell>
          <cell r="Q22865">
            <v>39657</v>
          </cell>
        </row>
        <row r="22866">
          <cell r="P22866" t="str">
            <v>0001023827</v>
          </cell>
          <cell r="Q22866">
            <v>39974</v>
          </cell>
        </row>
        <row r="22867">
          <cell r="P22867" t="str">
            <v>0001023828</v>
          </cell>
          <cell r="Q22867">
            <v>41289</v>
          </cell>
        </row>
        <row r="22868">
          <cell r="P22868" t="str">
            <v>0001023829</v>
          </cell>
          <cell r="Q22868">
            <v>41045</v>
          </cell>
        </row>
        <row r="22869">
          <cell r="P22869" t="str">
            <v>0001023830</v>
          </cell>
          <cell r="Q22869">
            <v>41691</v>
          </cell>
        </row>
        <row r="22870">
          <cell r="P22870" t="str">
            <v>0001023831</v>
          </cell>
          <cell r="Q22870">
            <v>39657</v>
          </cell>
        </row>
        <row r="22871">
          <cell r="P22871" t="str">
            <v>0001023832</v>
          </cell>
          <cell r="Q22871">
            <v>39658</v>
          </cell>
        </row>
        <row r="22872">
          <cell r="P22872" t="str">
            <v>0001023833</v>
          </cell>
          <cell r="Q22872">
            <v>39658</v>
          </cell>
        </row>
        <row r="22873">
          <cell r="P22873" t="str">
            <v>0001023834</v>
          </cell>
          <cell r="Q22873">
            <v>39658</v>
          </cell>
        </row>
        <row r="22874">
          <cell r="P22874" t="str">
            <v>0001023825</v>
          </cell>
          <cell r="Q22874">
            <v>41074</v>
          </cell>
        </row>
        <row r="22875">
          <cell r="P22875" t="str">
            <v>0001023836</v>
          </cell>
          <cell r="Q22875">
            <v>39658</v>
          </cell>
        </row>
        <row r="22876">
          <cell r="P22876" t="str">
            <v>0001023839</v>
          </cell>
          <cell r="Q22876">
            <v>39658</v>
          </cell>
        </row>
        <row r="22877">
          <cell r="P22877" t="str">
            <v>0001023841</v>
          </cell>
          <cell r="Q22877">
            <v>41662</v>
          </cell>
        </row>
        <row r="22878">
          <cell r="P22878" t="str">
            <v>0001023842</v>
          </cell>
          <cell r="Q22878">
            <v>40773</v>
          </cell>
        </row>
        <row r="22879">
          <cell r="P22879" t="str">
            <v>0001023843</v>
          </cell>
          <cell r="Q22879">
            <v>40395</v>
          </cell>
        </row>
        <row r="22880">
          <cell r="P22880" t="str">
            <v>0001023844</v>
          </cell>
          <cell r="Q22880">
            <v>40955</v>
          </cell>
        </row>
        <row r="22881">
          <cell r="P22881" t="str">
            <v>0001023845</v>
          </cell>
          <cell r="Q22881">
            <v>39659</v>
          </cell>
        </row>
        <row r="22882">
          <cell r="P22882" t="str">
            <v>0001023847</v>
          </cell>
          <cell r="Q22882">
            <v>41836</v>
          </cell>
        </row>
        <row r="22883">
          <cell r="P22883" t="str">
            <v>0001023848</v>
          </cell>
          <cell r="Q22883">
            <v>39663</v>
          </cell>
        </row>
        <row r="22884">
          <cell r="P22884" t="str">
            <v>0001023849</v>
          </cell>
          <cell r="Q22884">
            <v>39664</v>
          </cell>
        </row>
        <row r="22885">
          <cell r="P22885" t="str">
            <v>0001023850</v>
          </cell>
          <cell r="Q22885">
            <v>39664</v>
          </cell>
        </row>
        <row r="22886">
          <cell r="P22886" t="str">
            <v>0001023851</v>
          </cell>
          <cell r="Q22886">
            <v>41691</v>
          </cell>
        </row>
        <row r="22887">
          <cell r="P22887" t="str">
            <v>0001023852</v>
          </cell>
          <cell r="Q22887">
            <v>39660</v>
          </cell>
        </row>
        <row r="22888">
          <cell r="P22888" t="str">
            <v>0001023853</v>
          </cell>
          <cell r="Q22888">
            <v>39664</v>
          </cell>
        </row>
        <row r="22889">
          <cell r="P22889" t="str">
            <v>0001023854</v>
          </cell>
          <cell r="Q22889">
            <v>39660</v>
          </cell>
        </row>
        <row r="22890">
          <cell r="P22890" t="str">
            <v>0001023857</v>
          </cell>
          <cell r="Q22890">
            <v>39666</v>
          </cell>
        </row>
        <row r="22891">
          <cell r="P22891" t="str">
            <v>0001023858</v>
          </cell>
          <cell r="Q22891">
            <v>41193</v>
          </cell>
        </row>
        <row r="22892">
          <cell r="P22892" t="str">
            <v>0001023859</v>
          </cell>
          <cell r="Q22892">
            <v>41782</v>
          </cell>
        </row>
        <row r="22893">
          <cell r="P22893" t="str">
            <v>0001023861</v>
          </cell>
          <cell r="Q22893">
            <v>39664</v>
          </cell>
        </row>
        <row r="22894">
          <cell r="P22894" t="str">
            <v>0001023860</v>
          </cell>
          <cell r="Q22894">
            <v>41663</v>
          </cell>
        </row>
        <row r="22895">
          <cell r="P22895" t="str">
            <v>0001023862</v>
          </cell>
          <cell r="Q22895">
            <v>39664</v>
          </cell>
        </row>
        <row r="22896">
          <cell r="P22896" t="str">
            <v>0001023863</v>
          </cell>
          <cell r="Q22896">
            <v>40977</v>
          </cell>
        </row>
        <row r="22897">
          <cell r="P22897" t="str">
            <v>0001023864</v>
          </cell>
          <cell r="Q22897">
            <v>39664</v>
          </cell>
        </row>
        <row r="22898">
          <cell r="P22898" t="str">
            <v>0001023865</v>
          </cell>
          <cell r="Q22898">
            <v>40451</v>
          </cell>
        </row>
        <row r="22899">
          <cell r="P22899" t="str">
            <v>0001023866</v>
          </cell>
          <cell r="Q22899">
            <v>39663</v>
          </cell>
        </row>
        <row r="22900">
          <cell r="P22900" t="str">
            <v>0001023867</v>
          </cell>
          <cell r="Q22900">
            <v>41737</v>
          </cell>
        </row>
        <row r="22901">
          <cell r="P22901" t="str">
            <v>0001023869</v>
          </cell>
          <cell r="Q22901">
            <v>39665</v>
          </cell>
        </row>
        <row r="22902">
          <cell r="P22902" t="str">
            <v>0001023870</v>
          </cell>
          <cell r="Q22902">
            <v>39664</v>
          </cell>
        </row>
        <row r="22903">
          <cell r="P22903" t="str">
            <v>0001023871</v>
          </cell>
          <cell r="Q22903">
            <v>39665</v>
          </cell>
        </row>
        <row r="22904">
          <cell r="P22904" t="str">
            <v>0001023872</v>
          </cell>
          <cell r="Q22904">
            <v>39664</v>
          </cell>
        </row>
        <row r="22905">
          <cell r="P22905" t="str">
            <v>0001023873</v>
          </cell>
          <cell r="Q22905">
            <v>39663</v>
          </cell>
        </row>
        <row r="22906">
          <cell r="P22906" t="str">
            <v>0001023874</v>
          </cell>
          <cell r="Q22906">
            <v>39663</v>
          </cell>
        </row>
        <row r="22907">
          <cell r="P22907" t="str">
            <v>0001023875</v>
          </cell>
          <cell r="Q22907">
            <v>41954</v>
          </cell>
        </row>
        <row r="22908">
          <cell r="P22908" t="str">
            <v>0001023876</v>
          </cell>
          <cell r="Q22908">
            <v>39664</v>
          </cell>
        </row>
        <row r="22909">
          <cell r="P22909" t="str">
            <v>0001023878</v>
          </cell>
          <cell r="Q22909">
            <v>39664</v>
          </cell>
        </row>
        <row r="22910">
          <cell r="P22910" t="str">
            <v>0001023879</v>
          </cell>
          <cell r="Q22910">
            <v>41051</v>
          </cell>
        </row>
        <row r="22911">
          <cell r="P22911" t="str">
            <v>0001023882</v>
          </cell>
          <cell r="Q22911">
            <v>39666</v>
          </cell>
        </row>
        <row r="22912">
          <cell r="P22912" t="str">
            <v>0001023887</v>
          </cell>
          <cell r="Q22912">
            <v>39604</v>
          </cell>
        </row>
        <row r="22913">
          <cell r="P22913" t="str">
            <v>0001023886</v>
          </cell>
          <cell r="Q22913">
            <v>39665</v>
          </cell>
        </row>
        <row r="22914">
          <cell r="P22914" t="str">
            <v>0001023891</v>
          </cell>
          <cell r="Q22914">
            <v>39667</v>
          </cell>
        </row>
        <row r="22915">
          <cell r="P22915" t="str">
            <v>0001023888</v>
          </cell>
          <cell r="Q22915">
            <v>39666</v>
          </cell>
        </row>
        <row r="22916">
          <cell r="P22916" t="str">
            <v>0001023885</v>
          </cell>
          <cell r="Q22916" t="str">
            <v xml:space="preserve">  -   -</v>
          </cell>
        </row>
        <row r="22917">
          <cell r="P22917" t="str">
            <v>0001023890</v>
          </cell>
          <cell r="Q22917">
            <v>41495</v>
          </cell>
        </row>
        <row r="22918">
          <cell r="P22918" t="str">
            <v>0001023893</v>
          </cell>
          <cell r="Q22918">
            <v>39667</v>
          </cell>
        </row>
        <row r="22919">
          <cell r="P22919" t="str">
            <v>0001023895</v>
          </cell>
          <cell r="Q22919">
            <v>41795</v>
          </cell>
        </row>
        <row r="22920">
          <cell r="P22920" t="str">
            <v>0001023897</v>
          </cell>
          <cell r="Q22920">
            <v>39667</v>
          </cell>
        </row>
        <row r="22921">
          <cell r="P22921" t="str">
            <v>0001023898</v>
          </cell>
          <cell r="Q22921">
            <v>41443</v>
          </cell>
        </row>
        <row r="22922">
          <cell r="P22922" t="str">
            <v>0001023798</v>
          </cell>
          <cell r="Q22922">
            <v>41785</v>
          </cell>
        </row>
        <row r="22923">
          <cell r="P22923" t="str">
            <v>0001023840</v>
          </cell>
          <cell r="Q22923">
            <v>39658</v>
          </cell>
        </row>
        <row r="22924">
          <cell r="P22924" t="str">
            <v>0008001201</v>
          </cell>
          <cell r="Q22924">
            <v>39656</v>
          </cell>
        </row>
        <row r="22925">
          <cell r="P22925" t="str">
            <v>0001023811</v>
          </cell>
          <cell r="Q22925">
            <v>40242</v>
          </cell>
        </row>
        <row r="22926">
          <cell r="P22926" t="str">
            <v>0001023804</v>
          </cell>
          <cell r="Q22926">
            <v>41662</v>
          </cell>
        </row>
        <row r="22927">
          <cell r="P22927" t="str">
            <v>0001023813</v>
          </cell>
          <cell r="Q22927">
            <v>41527</v>
          </cell>
        </row>
        <row r="22928">
          <cell r="P22928" t="str">
            <v>0001023900</v>
          </cell>
          <cell r="Q22928">
            <v>39668</v>
          </cell>
        </row>
        <row r="22929">
          <cell r="P22929" t="str">
            <v>0001023901</v>
          </cell>
          <cell r="Q22929">
            <v>39669</v>
          </cell>
        </row>
        <row r="22930">
          <cell r="P22930" t="str">
            <v>0001023902</v>
          </cell>
          <cell r="Q22930">
            <v>41836</v>
          </cell>
        </row>
        <row r="22931">
          <cell r="P22931" t="str">
            <v>0001023837</v>
          </cell>
          <cell r="Q22931">
            <v>41051</v>
          </cell>
        </row>
        <row r="22932">
          <cell r="P22932" t="str">
            <v>0001023903</v>
          </cell>
          <cell r="Q22932">
            <v>39667</v>
          </cell>
        </row>
        <row r="22933">
          <cell r="P22933" t="str">
            <v>0001023904</v>
          </cell>
          <cell r="Q22933">
            <v>41662</v>
          </cell>
        </row>
        <row r="22934">
          <cell r="P22934" t="str">
            <v>0001023905</v>
          </cell>
          <cell r="Q22934">
            <v>39667</v>
          </cell>
        </row>
        <row r="22935">
          <cell r="P22935" t="str">
            <v>0001023907</v>
          </cell>
          <cell r="Q22935">
            <v>41837</v>
          </cell>
        </row>
        <row r="22936">
          <cell r="P22936" t="str">
            <v>0001023906</v>
          </cell>
          <cell r="Q22936">
            <v>39669</v>
          </cell>
        </row>
        <row r="22937">
          <cell r="P22937" t="str">
            <v>0001023908</v>
          </cell>
          <cell r="Q22937">
            <v>39671</v>
          </cell>
        </row>
        <row r="22938">
          <cell r="P22938" t="str">
            <v>0001023909</v>
          </cell>
          <cell r="Q22938">
            <v>41368</v>
          </cell>
        </row>
        <row r="22939">
          <cell r="P22939" t="str">
            <v>0001023910</v>
          </cell>
          <cell r="Q22939">
            <v>39671</v>
          </cell>
        </row>
        <row r="22940">
          <cell r="P22940" t="str">
            <v>0001023911</v>
          </cell>
          <cell r="Q22940">
            <v>39675</v>
          </cell>
        </row>
        <row r="22941">
          <cell r="P22941" t="str">
            <v>0001023912</v>
          </cell>
          <cell r="Q22941">
            <v>41691</v>
          </cell>
        </row>
        <row r="22942">
          <cell r="P22942" t="str">
            <v>0001023913</v>
          </cell>
          <cell r="Q22942">
            <v>39671</v>
          </cell>
        </row>
        <row r="22943">
          <cell r="P22943" t="str">
            <v>0001023914</v>
          </cell>
          <cell r="Q22943">
            <v>41941</v>
          </cell>
        </row>
        <row r="22944">
          <cell r="P22944" t="str">
            <v>0001023916</v>
          </cell>
          <cell r="Q22944">
            <v>39679</v>
          </cell>
        </row>
        <row r="22945">
          <cell r="P22945" t="str">
            <v>0001023917</v>
          </cell>
          <cell r="Q22945">
            <v>39629</v>
          </cell>
        </row>
        <row r="22946">
          <cell r="P22946" t="str">
            <v>0001023919</v>
          </cell>
          <cell r="Q22946">
            <v>41425</v>
          </cell>
        </row>
        <row r="22947">
          <cell r="P22947" t="str">
            <v>0001023894</v>
          </cell>
          <cell r="Q22947">
            <v>39667</v>
          </cell>
        </row>
        <row r="22948">
          <cell r="P22948" t="str">
            <v>0001023881</v>
          </cell>
          <cell r="Q22948">
            <v>40756</v>
          </cell>
        </row>
        <row r="22949">
          <cell r="P22949" t="str">
            <v>0001023892</v>
          </cell>
          <cell r="Q22949">
            <v>39667</v>
          </cell>
        </row>
        <row r="22950">
          <cell r="P22950" t="str">
            <v>0001023922</v>
          </cell>
          <cell r="Q22950">
            <v>41844</v>
          </cell>
        </row>
        <row r="22951">
          <cell r="P22951" t="str">
            <v>0001023925</v>
          </cell>
          <cell r="Q22951">
            <v>41951</v>
          </cell>
        </row>
        <row r="22952">
          <cell r="P22952" t="str">
            <v>0001023926</v>
          </cell>
          <cell r="Q22952">
            <v>41842</v>
          </cell>
        </row>
        <row r="22953">
          <cell r="P22953" t="str">
            <v>0001023929</v>
          </cell>
          <cell r="Q22953">
            <v>41745</v>
          </cell>
        </row>
        <row r="22954">
          <cell r="P22954" t="str">
            <v>0001023931</v>
          </cell>
          <cell r="Q22954">
            <v>41241</v>
          </cell>
        </row>
        <row r="22955">
          <cell r="P22955" t="str">
            <v>0001023933</v>
          </cell>
          <cell r="Q22955">
            <v>40892</v>
          </cell>
        </row>
        <row r="22956">
          <cell r="P22956" t="str">
            <v>0001023920</v>
          </cell>
          <cell r="Q22956">
            <v>41688</v>
          </cell>
        </row>
        <row r="22957">
          <cell r="P22957" t="str">
            <v>0001023939</v>
          </cell>
          <cell r="Q22957">
            <v>39742</v>
          </cell>
        </row>
        <row r="22958">
          <cell r="P22958" t="str">
            <v>0001023941</v>
          </cell>
          <cell r="Q22958">
            <v>41951</v>
          </cell>
        </row>
        <row r="22959">
          <cell r="P22959" t="str">
            <v>0001023940</v>
          </cell>
          <cell r="Q22959">
            <v>41951</v>
          </cell>
        </row>
        <row r="22960">
          <cell r="P22960" t="str">
            <v>0001023942</v>
          </cell>
          <cell r="Q22960">
            <v>41951</v>
          </cell>
        </row>
        <row r="22961">
          <cell r="P22961" t="str">
            <v>0001023938</v>
          </cell>
          <cell r="Q22961">
            <v>40910</v>
          </cell>
        </row>
        <row r="22962">
          <cell r="P22962" t="str">
            <v>0001023936</v>
          </cell>
          <cell r="Q22962">
            <v>39699</v>
          </cell>
        </row>
        <row r="22963">
          <cell r="P22963" t="str">
            <v>0001023937</v>
          </cell>
          <cell r="Q22963">
            <v>39678</v>
          </cell>
        </row>
        <row r="22964">
          <cell r="P22964" t="str">
            <v>0001023935</v>
          </cell>
          <cell r="Q22964">
            <v>39679</v>
          </cell>
        </row>
        <row r="22965">
          <cell r="P22965" t="str">
            <v>0001023943</v>
          </cell>
          <cell r="Q22965">
            <v>41951</v>
          </cell>
        </row>
        <row r="22966">
          <cell r="P22966" t="str">
            <v>0001023944</v>
          </cell>
          <cell r="Q22966">
            <v>40910</v>
          </cell>
        </row>
        <row r="22967">
          <cell r="P22967" t="str">
            <v>0001023947</v>
          </cell>
          <cell r="Q22967">
            <v>41725</v>
          </cell>
        </row>
        <row r="22968">
          <cell r="P22968" t="str">
            <v>0001023934</v>
          </cell>
          <cell r="Q22968">
            <v>39679</v>
          </cell>
        </row>
        <row r="22969">
          <cell r="P22969" t="str">
            <v>0001023924</v>
          </cell>
          <cell r="Q22969">
            <v>39676</v>
          </cell>
        </row>
        <row r="22970">
          <cell r="P22970" t="str">
            <v>0001023927</v>
          </cell>
          <cell r="Q22970">
            <v>40430</v>
          </cell>
        </row>
        <row r="22971">
          <cell r="P22971" t="str">
            <v>0001023932</v>
          </cell>
          <cell r="Q22971">
            <v>41663</v>
          </cell>
        </row>
        <row r="22972">
          <cell r="P22972" t="str">
            <v>0001023930</v>
          </cell>
          <cell r="Q22972">
            <v>39675</v>
          </cell>
        </row>
        <row r="22973">
          <cell r="P22973" t="str">
            <v>0001023950</v>
          </cell>
          <cell r="Q22973">
            <v>39682</v>
          </cell>
        </row>
        <row r="22974">
          <cell r="P22974" t="str">
            <v>0005018575</v>
          </cell>
          <cell r="Q22974">
            <v>41387</v>
          </cell>
        </row>
        <row r="22975">
          <cell r="P22975" t="str">
            <v>0001023957</v>
          </cell>
          <cell r="Q22975">
            <v>41951</v>
          </cell>
        </row>
        <row r="22976">
          <cell r="P22976" t="str">
            <v>0001023958</v>
          </cell>
          <cell r="Q22976">
            <v>40471</v>
          </cell>
        </row>
        <row r="22977">
          <cell r="P22977" t="str">
            <v>0001023372</v>
          </cell>
          <cell r="Q22977">
            <v>41794</v>
          </cell>
        </row>
        <row r="22978">
          <cell r="P22978" t="str">
            <v>0001023963</v>
          </cell>
          <cell r="Q22978">
            <v>41605</v>
          </cell>
        </row>
        <row r="22979">
          <cell r="P22979" t="str">
            <v>0001023962</v>
          </cell>
          <cell r="Q22979">
            <v>39688</v>
          </cell>
        </row>
        <row r="22980">
          <cell r="P22980" t="str">
            <v>0001023960</v>
          </cell>
          <cell r="Q22980">
            <v>41222</v>
          </cell>
        </row>
        <row r="22981">
          <cell r="P22981" t="str">
            <v>0001023961</v>
          </cell>
          <cell r="Q22981">
            <v>39688</v>
          </cell>
        </row>
        <row r="22982">
          <cell r="P22982" t="str">
            <v>0001023741</v>
          </cell>
          <cell r="Q22982">
            <v>41726</v>
          </cell>
        </row>
        <row r="22983">
          <cell r="P22983" t="str">
            <v>0001023971</v>
          </cell>
          <cell r="Q22983">
            <v>41951</v>
          </cell>
        </row>
        <row r="22984">
          <cell r="P22984" t="str">
            <v>0001023970</v>
          </cell>
          <cell r="Q22984">
            <v>39686</v>
          </cell>
        </row>
        <row r="22985">
          <cell r="P22985" t="str">
            <v>0001023967</v>
          </cell>
          <cell r="Q22985">
            <v>41951</v>
          </cell>
        </row>
        <row r="22986">
          <cell r="P22986" t="str">
            <v>0001023969</v>
          </cell>
          <cell r="Q22986">
            <v>41951</v>
          </cell>
        </row>
        <row r="22987">
          <cell r="P22987" t="str">
            <v>0001023974</v>
          </cell>
          <cell r="Q22987">
            <v>41801</v>
          </cell>
        </row>
        <row r="22988">
          <cell r="P22988" t="str">
            <v>0001023975</v>
          </cell>
          <cell r="Q22988">
            <v>41951</v>
          </cell>
        </row>
        <row r="22989">
          <cell r="P22989" t="str">
            <v>0001023949</v>
          </cell>
          <cell r="Q22989">
            <v>40793</v>
          </cell>
        </row>
        <row r="22990">
          <cell r="P22990" t="str">
            <v>0001023976</v>
          </cell>
          <cell r="Q22990">
            <v>39692</v>
          </cell>
        </row>
        <row r="22991">
          <cell r="P22991" t="str">
            <v>0001023979</v>
          </cell>
          <cell r="Q22991">
            <v>41439</v>
          </cell>
        </row>
        <row r="22992">
          <cell r="P22992" t="str">
            <v>0001023945</v>
          </cell>
          <cell r="Q22992">
            <v>40968</v>
          </cell>
        </row>
        <row r="22993">
          <cell r="P22993" t="str">
            <v>0001023946</v>
          </cell>
          <cell r="Q22993">
            <v>39681</v>
          </cell>
        </row>
        <row r="22994">
          <cell r="P22994" t="str">
            <v>0001023948</v>
          </cell>
          <cell r="Q22994">
            <v>39682</v>
          </cell>
        </row>
        <row r="22995">
          <cell r="P22995" t="str">
            <v>0008001202</v>
          </cell>
          <cell r="Q22995">
            <v>39694</v>
          </cell>
        </row>
        <row r="22996">
          <cell r="P22996" t="str">
            <v>0001023966</v>
          </cell>
          <cell r="Q22996">
            <v>39688</v>
          </cell>
        </row>
        <row r="22997">
          <cell r="P22997" t="str">
            <v>0001023977</v>
          </cell>
          <cell r="Q22997">
            <v>39692</v>
          </cell>
        </row>
        <row r="22998">
          <cell r="P22998" t="str">
            <v>0001023978</v>
          </cell>
          <cell r="Q22998">
            <v>41085</v>
          </cell>
        </row>
        <row r="22999">
          <cell r="P22999" t="str">
            <v>0001023964</v>
          </cell>
          <cell r="Q22999">
            <v>41523</v>
          </cell>
        </row>
        <row r="23000">
          <cell r="P23000" t="str">
            <v>0001023965</v>
          </cell>
          <cell r="Q23000">
            <v>41606</v>
          </cell>
        </row>
        <row r="23001">
          <cell r="P23001" t="str">
            <v>0001023983</v>
          </cell>
          <cell r="Q23001">
            <v>39695</v>
          </cell>
        </row>
        <row r="23002">
          <cell r="P23002" t="str">
            <v>0001023986</v>
          </cell>
          <cell r="Q23002">
            <v>39700</v>
          </cell>
        </row>
        <row r="23003">
          <cell r="P23003" t="str">
            <v>0001023988</v>
          </cell>
          <cell r="Q23003">
            <v>42079</v>
          </cell>
        </row>
        <row r="23004">
          <cell r="P23004" t="str">
            <v>0001023987</v>
          </cell>
          <cell r="Q23004">
            <v>39700</v>
          </cell>
        </row>
        <row r="23005">
          <cell r="P23005" t="str">
            <v>0001023992</v>
          </cell>
          <cell r="Q23005">
            <v>41743</v>
          </cell>
        </row>
        <row r="23006">
          <cell r="P23006" t="str">
            <v>0001023981</v>
          </cell>
          <cell r="Q23006">
            <v>40274</v>
          </cell>
        </row>
        <row r="23007">
          <cell r="P23007" t="str">
            <v>0001023984</v>
          </cell>
          <cell r="Q23007">
            <v>40632</v>
          </cell>
        </row>
        <row r="23008">
          <cell r="P23008" t="str">
            <v>0001023980</v>
          </cell>
          <cell r="Q23008">
            <v>41618</v>
          </cell>
        </row>
        <row r="23009">
          <cell r="P23009" t="str">
            <v>0001023982</v>
          </cell>
          <cell r="Q23009">
            <v>40394</v>
          </cell>
        </row>
        <row r="23010">
          <cell r="P23010" t="str">
            <v>0001023998</v>
          </cell>
          <cell r="Q23010">
            <v>39706</v>
          </cell>
        </row>
        <row r="23011">
          <cell r="P23011" t="str">
            <v>0001023997</v>
          </cell>
          <cell r="Q23011">
            <v>40701</v>
          </cell>
        </row>
        <row r="23012">
          <cell r="P23012" t="str">
            <v>0001023999</v>
          </cell>
          <cell r="Q23012">
            <v>42090</v>
          </cell>
        </row>
        <row r="23013">
          <cell r="P23013" t="str">
            <v>0001023990</v>
          </cell>
          <cell r="Q23013">
            <v>39700</v>
          </cell>
        </row>
        <row r="23014">
          <cell r="P23014" t="str">
            <v>0001023991</v>
          </cell>
          <cell r="Q23014">
            <v>41662</v>
          </cell>
        </row>
        <row r="23015">
          <cell r="P23015" t="str">
            <v>0008001203</v>
          </cell>
          <cell r="Q23015">
            <v>40162</v>
          </cell>
        </row>
        <row r="23016">
          <cell r="P23016" t="str">
            <v>0001023993</v>
          </cell>
          <cell r="Q23016">
            <v>40701</v>
          </cell>
        </row>
        <row r="23017">
          <cell r="P23017" t="str">
            <v>0001023994</v>
          </cell>
          <cell r="Q23017">
            <v>41951</v>
          </cell>
        </row>
        <row r="23018">
          <cell r="P23018" t="str">
            <v>0001023989</v>
          </cell>
          <cell r="Q23018">
            <v>41759</v>
          </cell>
        </row>
        <row r="23019">
          <cell r="P23019" t="str">
            <v>0001023928</v>
          </cell>
          <cell r="Q23019">
            <v>42003</v>
          </cell>
        </row>
        <row r="23020">
          <cell r="P23020" t="str">
            <v>0001024003</v>
          </cell>
          <cell r="Q23020">
            <v>39711</v>
          </cell>
        </row>
        <row r="23021">
          <cell r="P23021" t="str">
            <v>0001024004</v>
          </cell>
          <cell r="Q23021">
            <v>39717</v>
          </cell>
        </row>
        <row r="23022">
          <cell r="P23022" t="str">
            <v>0001024006</v>
          </cell>
          <cell r="Q23022">
            <v>39716</v>
          </cell>
        </row>
        <row r="23023">
          <cell r="P23023" t="str">
            <v>0008001204</v>
          </cell>
          <cell r="Q23023">
            <v>40274</v>
          </cell>
        </row>
        <row r="23024">
          <cell r="P23024" t="str">
            <v>0001024000</v>
          </cell>
          <cell r="Q23024">
            <v>39710</v>
          </cell>
        </row>
        <row r="23025">
          <cell r="P23025" t="str">
            <v>0001024002</v>
          </cell>
          <cell r="Q23025">
            <v>39679</v>
          </cell>
        </row>
        <row r="23026">
          <cell r="P23026" t="str">
            <v>0001024011</v>
          </cell>
          <cell r="Q23026">
            <v>40455</v>
          </cell>
        </row>
        <row r="23027">
          <cell r="P23027" t="str">
            <v>0001024012</v>
          </cell>
          <cell r="Q23027">
            <v>42090</v>
          </cell>
        </row>
        <row r="23028">
          <cell r="P23028" t="str">
            <v>0001024013</v>
          </cell>
          <cell r="Q23028">
            <v>39721</v>
          </cell>
        </row>
        <row r="23029">
          <cell r="P23029" t="str">
            <v>0001024014</v>
          </cell>
          <cell r="Q23029">
            <v>41951</v>
          </cell>
        </row>
        <row r="23030">
          <cell r="P23030" t="str">
            <v>0005018576</v>
          </cell>
          <cell r="Q23030">
            <v>40953</v>
          </cell>
        </row>
        <row r="23031">
          <cell r="P23031" t="str">
            <v>0001024015</v>
          </cell>
          <cell r="Q23031">
            <v>41296</v>
          </cell>
        </row>
        <row r="23032">
          <cell r="P23032" t="str">
            <v>0001024009</v>
          </cell>
          <cell r="Q23032">
            <v>41951</v>
          </cell>
        </row>
        <row r="23033">
          <cell r="P23033" t="str">
            <v>0001024007</v>
          </cell>
          <cell r="Q23033">
            <v>41291</v>
          </cell>
        </row>
        <row r="23034">
          <cell r="P23034" t="str">
            <v>0001024010</v>
          </cell>
          <cell r="Q23034">
            <v>41180</v>
          </cell>
        </row>
        <row r="23035">
          <cell r="P23035" t="str">
            <v>0001024008</v>
          </cell>
          <cell r="Q23035">
            <v>39720</v>
          </cell>
        </row>
        <row r="23036">
          <cell r="P23036" t="str">
            <v>0001023996</v>
          </cell>
          <cell r="Q23036">
            <v>41958</v>
          </cell>
        </row>
        <row r="23037">
          <cell r="P23037" t="str">
            <v>0001024005</v>
          </cell>
          <cell r="Q23037">
            <v>41014</v>
          </cell>
        </row>
        <row r="23038">
          <cell r="P23038" t="str">
            <v>0001024017</v>
          </cell>
          <cell r="Q23038">
            <v>41661</v>
          </cell>
        </row>
        <row r="23039">
          <cell r="P23039" t="str">
            <v>0001024019</v>
          </cell>
          <cell r="Q23039">
            <v>41037</v>
          </cell>
        </row>
        <row r="23040">
          <cell r="P23040" t="str">
            <v>0001024016</v>
          </cell>
          <cell r="Q23040">
            <v>42023</v>
          </cell>
        </row>
        <row r="23041">
          <cell r="P23041" t="str">
            <v>0004000063</v>
          </cell>
          <cell r="Q23041">
            <v>41163</v>
          </cell>
        </row>
        <row r="23042">
          <cell r="P23042" t="str">
            <v>0001024020</v>
          </cell>
          <cell r="Q23042">
            <v>39734</v>
          </cell>
        </row>
        <row r="23043">
          <cell r="P23043" t="str">
            <v>0001024022</v>
          </cell>
          <cell r="Q23043">
            <v>41703</v>
          </cell>
        </row>
        <row r="23044">
          <cell r="P23044" t="str">
            <v>0001024021</v>
          </cell>
          <cell r="Q23044">
            <v>39854</v>
          </cell>
        </row>
        <row r="23045">
          <cell r="P23045" t="str">
            <v>0001024029</v>
          </cell>
          <cell r="Q23045">
            <v>40764</v>
          </cell>
        </row>
        <row r="23046">
          <cell r="P23046" t="str">
            <v>0001024025</v>
          </cell>
          <cell r="Q23046">
            <v>39738</v>
          </cell>
        </row>
        <row r="23047">
          <cell r="P23047" t="str">
            <v>0001024024</v>
          </cell>
          <cell r="Q23047">
            <v>39738</v>
          </cell>
        </row>
        <row r="23048">
          <cell r="P23048" t="str">
            <v>0001024026</v>
          </cell>
          <cell r="Q23048">
            <v>41320</v>
          </cell>
        </row>
        <row r="23049">
          <cell r="P23049" t="str">
            <v>0001024027</v>
          </cell>
          <cell r="Q23049">
            <v>39741</v>
          </cell>
        </row>
        <row r="23050">
          <cell r="P23050" t="str">
            <v>0001024028</v>
          </cell>
          <cell r="Q23050">
            <v>42080</v>
          </cell>
        </row>
        <row r="23051">
          <cell r="P23051" t="str">
            <v>0001024023</v>
          </cell>
          <cell r="Q23051">
            <v>39737</v>
          </cell>
        </row>
        <row r="23052">
          <cell r="P23052" t="str">
            <v>0001024037</v>
          </cell>
          <cell r="Q23052">
            <v>41471</v>
          </cell>
        </row>
        <row r="23053">
          <cell r="P23053" t="str">
            <v>0001024042</v>
          </cell>
          <cell r="Q23053">
            <v>42090</v>
          </cell>
        </row>
        <row r="23054">
          <cell r="P23054" t="str">
            <v>0001024036</v>
          </cell>
          <cell r="Q23054">
            <v>39748</v>
          </cell>
        </row>
        <row r="23055">
          <cell r="P23055" t="str">
            <v>0001024034</v>
          </cell>
          <cell r="Q23055">
            <v>41352</v>
          </cell>
        </row>
        <row r="23056">
          <cell r="P23056" t="str">
            <v>0001024038</v>
          </cell>
          <cell r="Q23056">
            <v>41751</v>
          </cell>
        </row>
        <row r="23057">
          <cell r="P23057" t="str">
            <v>0001024035</v>
          </cell>
          <cell r="Q23057">
            <v>39748</v>
          </cell>
        </row>
        <row r="23058">
          <cell r="P23058" t="str">
            <v>0001024031</v>
          </cell>
          <cell r="Q23058">
            <v>40382</v>
          </cell>
        </row>
        <row r="23059">
          <cell r="P23059" t="str">
            <v>0001024044</v>
          </cell>
          <cell r="Q23059">
            <v>39755</v>
          </cell>
        </row>
        <row r="23060">
          <cell r="P23060" t="str">
            <v>0001024048</v>
          </cell>
          <cell r="Q23060">
            <v>41171</v>
          </cell>
        </row>
        <row r="23061">
          <cell r="P23061" t="str">
            <v>0001024054</v>
          </cell>
          <cell r="Q23061">
            <v>41751</v>
          </cell>
        </row>
        <row r="23062">
          <cell r="P23062" t="str">
            <v>0001024046</v>
          </cell>
          <cell r="Q23062">
            <v>39755</v>
          </cell>
        </row>
        <row r="23063">
          <cell r="P23063" t="str">
            <v>0001024045</v>
          </cell>
          <cell r="Q23063">
            <v>41551</v>
          </cell>
        </row>
        <row r="23064">
          <cell r="P23064" t="str">
            <v>0001024047</v>
          </cell>
          <cell r="Q23064">
            <v>39755</v>
          </cell>
        </row>
        <row r="23065">
          <cell r="P23065" t="str">
            <v>0001024041</v>
          </cell>
          <cell r="Q23065">
            <v>41963</v>
          </cell>
        </row>
        <row r="23066">
          <cell r="P23066" t="str">
            <v>0001024040</v>
          </cell>
          <cell r="Q23066">
            <v>41194</v>
          </cell>
        </row>
        <row r="23067">
          <cell r="P23067" t="str">
            <v>0001024051</v>
          </cell>
          <cell r="Q23067">
            <v>41951</v>
          </cell>
        </row>
        <row r="23068">
          <cell r="P23068" t="str">
            <v>0001024059</v>
          </cell>
          <cell r="Q23068">
            <v>42003</v>
          </cell>
        </row>
        <row r="23069">
          <cell r="P23069" t="str">
            <v>0001024067</v>
          </cell>
          <cell r="Q23069">
            <v>41736</v>
          </cell>
        </row>
        <row r="23070">
          <cell r="P23070" t="str">
            <v>0001024070</v>
          </cell>
          <cell r="Q23070">
            <v>39763</v>
          </cell>
        </row>
        <row r="23071">
          <cell r="P23071" t="str">
            <v>0001024033</v>
          </cell>
          <cell r="Q23071">
            <v>39758</v>
          </cell>
        </row>
        <row r="23072">
          <cell r="P23072" t="str">
            <v>0001023985</v>
          </cell>
          <cell r="Q23072">
            <v>39766</v>
          </cell>
        </row>
        <row r="23073">
          <cell r="P23073" t="str">
            <v>0001024061</v>
          </cell>
          <cell r="Q23073">
            <v>39760</v>
          </cell>
        </row>
        <row r="23074">
          <cell r="P23074" t="str">
            <v>0001024050</v>
          </cell>
          <cell r="Q23074">
            <v>40977</v>
          </cell>
        </row>
        <row r="23075">
          <cell r="P23075" t="str">
            <v>0001024057</v>
          </cell>
          <cell r="Q23075">
            <v>39758</v>
          </cell>
        </row>
        <row r="23076">
          <cell r="P23076" t="str">
            <v>0001024049</v>
          </cell>
          <cell r="Q23076">
            <v>41794</v>
          </cell>
        </row>
        <row r="23077">
          <cell r="P23077" t="str">
            <v>0001024060</v>
          </cell>
          <cell r="Q23077">
            <v>39760</v>
          </cell>
        </row>
        <row r="23078">
          <cell r="P23078" t="str">
            <v>0001024062</v>
          </cell>
          <cell r="Q23078">
            <v>39777</v>
          </cell>
        </row>
        <row r="23079">
          <cell r="P23079" t="str">
            <v>0001024058</v>
          </cell>
          <cell r="Q23079">
            <v>39759</v>
          </cell>
        </row>
        <row r="23080">
          <cell r="P23080" t="str">
            <v>0001024063</v>
          </cell>
          <cell r="Q23080">
            <v>39763</v>
          </cell>
        </row>
        <row r="23081">
          <cell r="P23081" t="str">
            <v>0001024052</v>
          </cell>
          <cell r="Q23081">
            <v>41226</v>
          </cell>
        </row>
        <row r="23082">
          <cell r="P23082" t="str">
            <v>0001024077</v>
          </cell>
          <cell r="Q23082">
            <v>40983</v>
          </cell>
        </row>
        <row r="23083">
          <cell r="P23083" t="str">
            <v>0001024080</v>
          </cell>
          <cell r="Q23083">
            <v>39773</v>
          </cell>
        </row>
        <row r="23084">
          <cell r="P23084" t="str">
            <v>0001024085</v>
          </cell>
          <cell r="Q23084">
            <v>39776</v>
          </cell>
        </row>
        <row r="23085">
          <cell r="P23085" t="str">
            <v>0001024086</v>
          </cell>
          <cell r="Q23085">
            <v>39773</v>
          </cell>
        </row>
        <row r="23086">
          <cell r="P23086" t="str">
            <v>0001024090</v>
          </cell>
          <cell r="Q23086">
            <v>40710</v>
          </cell>
        </row>
        <row r="23087">
          <cell r="P23087" t="str">
            <v>0001024064</v>
          </cell>
          <cell r="Q23087">
            <v>41689</v>
          </cell>
        </row>
        <row r="23088">
          <cell r="P23088" t="str">
            <v>0008001205</v>
          </cell>
          <cell r="Q23088">
            <v>39765</v>
          </cell>
        </row>
        <row r="23089">
          <cell r="P23089" t="str">
            <v>0001024071</v>
          </cell>
          <cell r="Q23089">
            <v>39769</v>
          </cell>
        </row>
        <row r="23090">
          <cell r="P23090" t="str">
            <v>0001024066</v>
          </cell>
          <cell r="Q23090">
            <v>41614</v>
          </cell>
        </row>
        <row r="23091">
          <cell r="P23091" t="str">
            <v>0001024065</v>
          </cell>
          <cell r="Q23091">
            <v>39763</v>
          </cell>
        </row>
        <row r="23092">
          <cell r="P23092" t="str">
            <v>0001024091</v>
          </cell>
          <cell r="Q23092">
            <v>41965</v>
          </cell>
        </row>
        <row r="23093">
          <cell r="P23093" t="str">
            <v>0001024081</v>
          </cell>
          <cell r="Q23093">
            <v>41570</v>
          </cell>
        </row>
        <row r="23094">
          <cell r="P23094" t="str">
            <v>0001024076</v>
          </cell>
          <cell r="Q23094">
            <v>41353</v>
          </cell>
        </row>
        <row r="23095">
          <cell r="P23095" t="str">
            <v>0001024074</v>
          </cell>
          <cell r="Q23095">
            <v>39771</v>
          </cell>
        </row>
        <row r="23096">
          <cell r="P23096" t="str">
            <v>0001024075</v>
          </cell>
          <cell r="Q23096">
            <v>41632</v>
          </cell>
        </row>
        <row r="23097">
          <cell r="P23097" t="str">
            <v>0001024082</v>
          </cell>
          <cell r="Q23097">
            <v>39773</v>
          </cell>
        </row>
        <row r="23098">
          <cell r="P23098" t="str">
            <v>0001024087</v>
          </cell>
          <cell r="Q23098">
            <v>39776</v>
          </cell>
        </row>
        <row r="23099">
          <cell r="P23099" t="str">
            <v>0001024056</v>
          </cell>
          <cell r="Q23099">
            <v>41397</v>
          </cell>
        </row>
        <row r="23100">
          <cell r="P23100" t="str">
            <v>0001024088</v>
          </cell>
          <cell r="Q23100">
            <v>40921</v>
          </cell>
        </row>
        <row r="23101">
          <cell r="P23101" t="str">
            <v>0001024089</v>
          </cell>
          <cell r="Q23101">
            <v>39777</v>
          </cell>
        </row>
        <row r="23102">
          <cell r="P23102" t="str">
            <v>0008001207</v>
          </cell>
          <cell r="Q23102">
            <v>39783</v>
          </cell>
        </row>
        <row r="23103">
          <cell r="P23103" t="str">
            <v>0001024093</v>
          </cell>
          <cell r="Q23103">
            <v>39781</v>
          </cell>
        </row>
        <row r="23104">
          <cell r="P23104" t="str">
            <v>0001024096</v>
          </cell>
          <cell r="Q23104">
            <v>39784</v>
          </cell>
        </row>
        <row r="23105">
          <cell r="P23105" t="str">
            <v>0001024106</v>
          </cell>
          <cell r="Q23105">
            <v>40710</v>
          </cell>
        </row>
        <row r="23106">
          <cell r="P23106" t="str">
            <v>0001024107</v>
          </cell>
          <cell r="Q23106">
            <v>39784</v>
          </cell>
        </row>
        <row r="23107">
          <cell r="P23107" t="str">
            <v>0008001208</v>
          </cell>
          <cell r="Q23107">
            <v>39804</v>
          </cell>
        </row>
        <row r="23108">
          <cell r="P23108" t="str">
            <v>0002000125</v>
          </cell>
          <cell r="Q23108">
            <v>39784</v>
          </cell>
        </row>
        <row r="23109">
          <cell r="P23109" t="str">
            <v>0001024108</v>
          </cell>
          <cell r="Q23109">
            <v>39785</v>
          </cell>
        </row>
        <row r="23110">
          <cell r="P23110" t="str">
            <v>0001024073</v>
          </cell>
          <cell r="Q23110">
            <v>42002</v>
          </cell>
        </row>
        <row r="23111">
          <cell r="P23111" t="str">
            <v>0001024092</v>
          </cell>
          <cell r="Q23111">
            <v>40037</v>
          </cell>
        </row>
        <row r="23112">
          <cell r="P23112" t="str">
            <v>0001024104</v>
          </cell>
          <cell r="Q23112">
            <v>41743</v>
          </cell>
        </row>
        <row r="23113">
          <cell r="P23113" t="str">
            <v>0001024113</v>
          </cell>
          <cell r="Q23113">
            <v>41649</v>
          </cell>
        </row>
        <row r="23114">
          <cell r="P23114" t="str">
            <v>0001024116</v>
          </cell>
          <cell r="Q23114">
            <v>40410</v>
          </cell>
        </row>
        <row r="23115">
          <cell r="P23115" t="str">
            <v>0008001209</v>
          </cell>
          <cell r="Q23115">
            <v>40249</v>
          </cell>
        </row>
        <row r="23116">
          <cell r="P23116" t="str">
            <v>0001024095</v>
          </cell>
          <cell r="Q23116">
            <v>39784</v>
          </cell>
        </row>
        <row r="23117">
          <cell r="P23117" t="str">
            <v>0008001206</v>
          </cell>
          <cell r="Q23117">
            <v>40445</v>
          </cell>
        </row>
        <row r="23118">
          <cell r="P23118" t="str">
            <v>0001023408</v>
          </cell>
          <cell r="Q23118">
            <v>39491</v>
          </cell>
        </row>
        <row r="23119">
          <cell r="P23119" t="str">
            <v>0001024118</v>
          </cell>
          <cell r="Q23119">
            <v>39790</v>
          </cell>
        </row>
        <row r="23120">
          <cell r="P23120" t="str">
            <v>0001024105</v>
          </cell>
          <cell r="Q23120">
            <v>39785</v>
          </cell>
        </row>
        <row r="23121">
          <cell r="P23121" t="str">
            <v>0001024094</v>
          </cell>
          <cell r="Q23121">
            <v>39785</v>
          </cell>
        </row>
        <row r="23122">
          <cell r="P23122" t="str">
            <v>0001024097</v>
          </cell>
          <cell r="Q23122">
            <v>41951</v>
          </cell>
        </row>
        <row r="23123">
          <cell r="P23123" t="str">
            <v>0001024120</v>
          </cell>
          <cell r="Q23123">
            <v>39795</v>
          </cell>
        </row>
        <row r="23124">
          <cell r="P23124" t="str">
            <v>0008001211</v>
          </cell>
          <cell r="Q23124">
            <v>39798</v>
          </cell>
        </row>
        <row r="23125">
          <cell r="P23125" t="str">
            <v>0001024122</v>
          </cell>
          <cell r="Q23125">
            <v>40550</v>
          </cell>
        </row>
        <row r="23126">
          <cell r="P23126" t="str">
            <v>0005018580</v>
          </cell>
          <cell r="Q23126">
            <v>40388</v>
          </cell>
        </row>
        <row r="23127">
          <cell r="P23127" t="str">
            <v>0005018579</v>
          </cell>
          <cell r="Q23127">
            <v>39799</v>
          </cell>
        </row>
        <row r="23128">
          <cell r="P23128" t="str">
            <v>0005018578</v>
          </cell>
          <cell r="Q23128">
            <v>39799</v>
          </cell>
        </row>
        <row r="23129">
          <cell r="P23129" t="str">
            <v>0005018577</v>
          </cell>
          <cell r="Q23129">
            <v>39799</v>
          </cell>
        </row>
        <row r="23130">
          <cell r="P23130" t="str">
            <v>0001024127</v>
          </cell>
          <cell r="Q23130">
            <v>39804</v>
          </cell>
        </row>
        <row r="23131">
          <cell r="P23131" t="str">
            <v>0001024119</v>
          </cell>
          <cell r="Q23131">
            <v>40667</v>
          </cell>
        </row>
        <row r="23132">
          <cell r="P23132" t="str">
            <v>0001024121</v>
          </cell>
          <cell r="Q23132">
            <v>41736</v>
          </cell>
        </row>
        <row r="23133">
          <cell r="P23133" t="str">
            <v>0001024128</v>
          </cell>
          <cell r="Q23133">
            <v>39801</v>
          </cell>
        </row>
        <row r="23134">
          <cell r="P23134" t="str">
            <v>0001024129</v>
          </cell>
          <cell r="Q23134">
            <v>39933</v>
          </cell>
        </row>
        <row r="23135">
          <cell r="P23135" t="str">
            <v>0008001212</v>
          </cell>
          <cell r="Q23135">
            <v>39801</v>
          </cell>
        </row>
        <row r="23136">
          <cell r="P23136" t="str">
            <v>0001024130</v>
          </cell>
          <cell r="Q23136">
            <v>39806</v>
          </cell>
        </row>
        <row r="23137">
          <cell r="P23137" t="str">
            <v>0001024131</v>
          </cell>
          <cell r="Q23137">
            <v>39805</v>
          </cell>
        </row>
        <row r="23138">
          <cell r="P23138" t="str">
            <v>0001024132</v>
          </cell>
          <cell r="Q23138">
            <v>40841</v>
          </cell>
        </row>
        <row r="23139">
          <cell r="P23139" t="str">
            <v>0001024133</v>
          </cell>
          <cell r="Q23139">
            <v>41061</v>
          </cell>
        </row>
        <row r="23140">
          <cell r="P23140" t="str">
            <v>0002000126</v>
          </cell>
          <cell r="Q23140">
            <v>39818</v>
          </cell>
        </row>
        <row r="23141">
          <cell r="P23141" t="str">
            <v>0001024140</v>
          </cell>
          <cell r="Q23141">
            <v>39812</v>
          </cell>
        </row>
        <row r="23142">
          <cell r="P23142" t="str">
            <v>0001024139</v>
          </cell>
          <cell r="Q23142">
            <v>41795</v>
          </cell>
        </row>
        <row r="23143">
          <cell r="P23143" t="str">
            <v>0001024138</v>
          </cell>
          <cell r="Q23143">
            <v>41046</v>
          </cell>
        </row>
        <row r="23144">
          <cell r="P23144" t="str">
            <v>0001024142</v>
          </cell>
          <cell r="Q23144">
            <v>40807</v>
          </cell>
        </row>
        <row r="23145">
          <cell r="P23145" t="str">
            <v>0001024144</v>
          </cell>
          <cell r="Q23145">
            <v>40714</v>
          </cell>
        </row>
        <row r="23146">
          <cell r="P23146" t="str">
            <v>0001024145</v>
          </cell>
          <cell r="Q23146">
            <v>39818</v>
          </cell>
        </row>
        <row r="23147">
          <cell r="P23147" t="str">
            <v>0001024134</v>
          </cell>
          <cell r="Q23147">
            <v>39806</v>
          </cell>
        </row>
        <row r="23148">
          <cell r="P23148" t="str">
            <v>0001024135</v>
          </cell>
          <cell r="Q23148">
            <v>39806</v>
          </cell>
        </row>
        <row r="23149">
          <cell r="P23149" t="str">
            <v>0008001213</v>
          </cell>
          <cell r="Q23149">
            <v>39801</v>
          </cell>
        </row>
        <row r="23150">
          <cell r="P23150" t="str">
            <v>0001024125</v>
          </cell>
          <cell r="Q23150">
            <v>39800</v>
          </cell>
        </row>
        <row r="23151">
          <cell r="P23151" t="str">
            <v>0001024151</v>
          </cell>
          <cell r="Q23151">
            <v>41625</v>
          </cell>
        </row>
        <row r="23152">
          <cell r="P23152" t="str">
            <v>0001024150</v>
          </cell>
          <cell r="Q23152">
            <v>39820</v>
          </cell>
        </row>
        <row r="23153">
          <cell r="P23153" t="str">
            <v>0001024153</v>
          </cell>
          <cell r="Q23153">
            <v>41206</v>
          </cell>
        </row>
        <row r="23154">
          <cell r="P23154" t="str">
            <v>0001024141</v>
          </cell>
          <cell r="Q23154">
            <v>41646</v>
          </cell>
        </row>
        <row r="23155">
          <cell r="P23155" t="str">
            <v>0001024143</v>
          </cell>
          <cell r="Q23155">
            <v>42080</v>
          </cell>
        </row>
        <row r="23156">
          <cell r="P23156" t="str">
            <v>0001024156</v>
          </cell>
          <cell r="Q23156">
            <v>39822</v>
          </cell>
        </row>
        <row r="23157">
          <cell r="P23157" t="str">
            <v>0001024159</v>
          </cell>
          <cell r="Q23157">
            <v>39826</v>
          </cell>
        </row>
        <row r="23158">
          <cell r="P23158" t="str">
            <v>0001024160</v>
          </cell>
          <cell r="Q23158">
            <v>41759</v>
          </cell>
        </row>
        <row r="23159">
          <cell r="P23159" t="str">
            <v>0001024154</v>
          </cell>
          <cell r="Q23159">
            <v>39828</v>
          </cell>
        </row>
        <row r="23160">
          <cell r="P23160" t="str">
            <v>0001024161</v>
          </cell>
          <cell r="Q23160">
            <v>40451</v>
          </cell>
        </row>
        <row r="23161">
          <cell r="P23161" t="str">
            <v>0001024163</v>
          </cell>
          <cell r="Q23161">
            <v>39828</v>
          </cell>
        </row>
        <row r="23162">
          <cell r="P23162" t="str">
            <v>0001024167</v>
          </cell>
          <cell r="Q23162">
            <v>39833</v>
          </cell>
        </row>
        <row r="23163">
          <cell r="P23163" t="str">
            <v>0001024148</v>
          </cell>
          <cell r="Q23163">
            <v>40093</v>
          </cell>
        </row>
        <row r="23164">
          <cell r="P23164" t="str">
            <v>0008001214</v>
          </cell>
          <cell r="Q23164">
            <v>39821</v>
          </cell>
        </row>
        <row r="23165">
          <cell r="P23165" t="str">
            <v>0001024146</v>
          </cell>
          <cell r="Q23165">
            <v>40166</v>
          </cell>
        </row>
        <row r="23166">
          <cell r="P23166" t="str">
            <v>0001024155</v>
          </cell>
          <cell r="Q23166">
            <v>39822</v>
          </cell>
        </row>
        <row r="23167">
          <cell r="P23167" t="str">
            <v>0001024157</v>
          </cell>
          <cell r="Q23167">
            <v>40883</v>
          </cell>
        </row>
        <row r="23168">
          <cell r="P23168" t="str">
            <v>0001024158</v>
          </cell>
          <cell r="Q23168">
            <v>39826</v>
          </cell>
        </row>
        <row r="23169">
          <cell r="P23169" t="str">
            <v>0001024169</v>
          </cell>
          <cell r="Q23169">
            <v>39835</v>
          </cell>
        </row>
        <row r="23170">
          <cell r="P23170" t="str">
            <v>0001024171</v>
          </cell>
          <cell r="Q23170">
            <v>41180</v>
          </cell>
        </row>
        <row r="23171">
          <cell r="P23171" t="str">
            <v>0001024172</v>
          </cell>
          <cell r="Q23171">
            <v>41422</v>
          </cell>
        </row>
        <row r="23172">
          <cell r="P23172" t="str">
            <v>0001024166</v>
          </cell>
          <cell r="Q23172">
            <v>39833</v>
          </cell>
        </row>
        <row r="23173">
          <cell r="P23173" t="str">
            <v>0001024072</v>
          </cell>
          <cell r="Q23173">
            <v>42109</v>
          </cell>
        </row>
        <row r="23174">
          <cell r="P23174" t="str">
            <v>0001024164</v>
          </cell>
          <cell r="Q23174">
            <v>41379</v>
          </cell>
        </row>
        <row r="23175">
          <cell r="P23175" t="str">
            <v>0001024162</v>
          </cell>
          <cell r="Q23175">
            <v>41535</v>
          </cell>
        </row>
        <row r="23176">
          <cell r="P23176" t="str">
            <v>0005018581</v>
          </cell>
          <cell r="Q23176">
            <v>39840</v>
          </cell>
        </row>
        <row r="23177">
          <cell r="P23177" t="str">
            <v>0001024174</v>
          </cell>
          <cell r="Q23177">
            <v>40875</v>
          </cell>
        </row>
        <row r="23178">
          <cell r="P23178" t="str">
            <v>0001024184</v>
          </cell>
          <cell r="Q23178">
            <v>40816</v>
          </cell>
        </row>
        <row r="23179">
          <cell r="P23179" t="str">
            <v>0001024183</v>
          </cell>
          <cell r="Q23179">
            <v>39475</v>
          </cell>
        </row>
        <row r="23180">
          <cell r="P23180" t="str">
            <v>0001024181</v>
          </cell>
          <cell r="Q23180">
            <v>41292</v>
          </cell>
        </row>
        <row r="23181">
          <cell r="P23181" t="str">
            <v>0008001217</v>
          </cell>
          <cell r="Q23181">
            <v>39840</v>
          </cell>
        </row>
        <row r="23182">
          <cell r="P23182" t="str">
            <v>0001024180</v>
          </cell>
          <cell r="Q23182">
            <v>39840</v>
          </cell>
        </row>
        <row r="23183">
          <cell r="P23183" t="str">
            <v>0001024170</v>
          </cell>
          <cell r="Q23183">
            <v>39836</v>
          </cell>
        </row>
        <row r="23184">
          <cell r="P23184" t="str">
            <v>0008001215</v>
          </cell>
          <cell r="Q23184">
            <v>39836</v>
          </cell>
        </row>
        <row r="23185">
          <cell r="P23185" t="str">
            <v>0001024168</v>
          </cell>
          <cell r="Q23185">
            <v>41617</v>
          </cell>
        </row>
        <row r="23186">
          <cell r="P23186" t="str">
            <v>0001024186</v>
          </cell>
          <cell r="Q23186">
            <v>40359</v>
          </cell>
        </row>
        <row r="23187">
          <cell r="P23187" t="str">
            <v>0001024191</v>
          </cell>
          <cell r="Q23187">
            <v>41591</v>
          </cell>
        </row>
        <row r="23188">
          <cell r="P23188" t="str">
            <v>0001024194</v>
          </cell>
          <cell r="Q23188">
            <v>40070</v>
          </cell>
        </row>
        <row r="23189">
          <cell r="P23189" t="str">
            <v>0001024039</v>
          </cell>
          <cell r="Q23189">
            <v>41653</v>
          </cell>
        </row>
        <row r="23190">
          <cell r="P23190" t="str">
            <v>0001024189</v>
          </cell>
          <cell r="Q23190">
            <v>39847</v>
          </cell>
        </row>
        <row r="23191">
          <cell r="P23191" t="str">
            <v>0001024198</v>
          </cell>
          <cell r="Q23191">
            <v>39847</v>
          </cell>
        </row>
        <row r="23192">
          <cell r="P23192" t="str">
            <v>0001024195</v>
          </cell>
          <cell r="Q23192">
            <v>41786</v>
          </cell>
        </row>
        <row r="23193">
          <cell r="P23193" t="str">
            <v>0001024185</v>
          </cell>
          <cell r="Q23193">
            <v>39842</v>
          </cell>
        </row>
        <row r="23194">
          <cell r="P23194" t="str">
            <v>0001024179</v>
          </cell>
          <cell r="Q23194">
            <v>41815</v>
          </cell>
        </row>
        <row r="23195">
          <cell r="P23195" t="str">
            <v>0001024175</v>
          </cell>
          <cell r="Q23195">
            <v>41827</v>
          </cell>
        </row>
        <row r="23196">
          <cell r="P23196" t="str">
            <v>0001024178</v>
          </cell>
          <cell r="Q23196">
            <v>39840</v>
          </cell>
        </row>
        <row r="23197">
          <cell r="P23197" t="str">
            <v>0001024173</v>
          </cell>
          <cell r="Q23197">
            <v>40702</v>
          </cell>
        </row>
        <row r="23198">
          <cell r="P23198" t="str">
            <v>0001024187</v>
          </cell>
          <cell r="Q23198">
            <v>42003</v>
          </cell>
        </row>
        <row r="23199">
          <cell r="P23199" t="str">
            <v>0001024201</v>
          </cell>
          <cell r="Q23199">
            <v>39849</v>
          </cell>
        </row>
        <row r="23200">
          <cell r="P23200" t="str">
            <v>0001024203</v>
          </cell>
          <cell r="Q23200">
            <v>39854</v>
          </cell>
        </row>
        <row r="23201">
          <cell r="P23201" t="str">
            <v>0001024197</v>
          </cell>
          <cell r="Q23201">
            <v>40435</v>
          </cell>
        </row>
        <row r="23202">
          <cell r="P23202" t="str">
            <v>0001024196</v>
          </cell>
          <cell r="Q23202">
            <v>39849</v>
          </cell>
        </row>
        <row r="23203">
          <cell r="P23203" t="str">
            <v>0001024204</v>
          </cell>
          <cell r="Q23203">
            <v>41941</v>
          </cell>
        </row>
        <row r="23204">
          <cell r="P23204" t="str">
            <v>0001024205</v>
          </cell>
          <cell r="Q23204">
            <v>39849</v>
          </cell>
        </row>
        <row r="23205">
          <cell r="P23205" t="str">
            <v>0001024206</v>
          </cell>
          <cell r="Q23205">
            <v>41823</v>
          </cell>
        </row>
        <row r="23206">
          <cell r="P23206" t="str">
            <v>0001024212</v>
          </cell>
          <cell r="Q23206">
            <v>39860</v>
          </cell>
        </row>
        <row r="23207">
          <cell r="P23207" t="str">
            <v>0001024215</v>
          </cell>
          <cell r="Q23207">
            <v>41968</v>
          </cell>
        </row>
        <row r="23208">
          <cell r="P23208" t="str">
            <v>0001024209</v>
          </cell>
          <cell r="Q23208">
            <v>39854</v>
          </cell>
        </row>
        <row r="23209">
          <cell r="P23209" t="str">
            <v>0001024213</v>
          </cell>
          <cell r="Q23209">
            <v>41695</v>
          </cell>
        </row>
        <row r="23210">
          <cell r="P23210" t="str">
            <v>0001024211</v>
          </cell>
          <cell r="Q23210">
            <v>41304</v>
          </cell>
        </row>
        <row r="23211">
          <cell r="P23211" t="str">
            <v>0008001218</v>
          </cell>
          <cell r="Q23211">
            <v>40227</v>
          </cell>
        </row>
        <row r="23212">
          <cell r="P23212" t="str">
            <v>0001024199</v>
          </cell>
          <cell r="Q23212">
            <v>40828</v>
          </cell>
        </row>
        <row r="23213">
          <cell r="P23213" t="str">
            <v>0001024210</v>
          </cell>
          <cell r="Q23213">
            <v>40200</v>
          </cell>
        </row>
        <row r="23214">
          <cell r="P23214" t="str">
            <v>0001024208</v>
          </cell>
          <cell r="Q23214">
            <v>39854</v>
          </cell>
        </row>
        <row r="23215">
          <cell r="P23215" t="str">
            <v>0001024200</v>
          </cell>
          <cell r="Q23215">
            <v>41270</v>
          </cell>
        </row>
        <row r="23216">
          <cell r="P23216" t="str">
            <v>0001024222</v>
          </cell>
          <cell r="Q23216">
            <v>40318</v>
          </cell>
        </row>
        <row r="23217">
          <cell r="P23217" t="str">
            <v>0001024126</v>
          </cell>
          <cell r="Q23217">
            <v>39857</v>
          </cell>
        </row>
        <row r="23218">
          <cell r="P23218" t="str">
            <v>0001024223</v>
          </cell>
          <cell r="Q23218">
            <v>41951</v>
          </cell>
        </row>
        <row r="23219">
          <cell r="P23219" t="str">
            <v>0001024228</v>
          </cell>
          <cell r="Q23219">
            <v>39863</v>
          </cell>
        </row>
        <row r="23220">
          <cell r="P23220" t="str">
            <v>0001024229</v>
          </cell>
          <cell r="Q23220">
            <v>41799</v>
          </cell>
        </row>
        <row r="23221">
          <cell r="P23221" t="str">
            <v>0002000127</v>
          </cell>
          <cell r="Q23221">
            <v>39935</v>
          </cell>
        </row>
        <row r="23222">
          <cell r="P23222" t="str">
            <v>0001024227</v>
          </cell>
          <cell r="Q23222">
            <v>41784</v>
          </cell>
        </row>
        <row r="23223">
          <cell r="P23223" t="str">
            <v>0001024219</v>
          </cell>
          <cell r="Q23223">
            <v>39855</v>
          </cell>
        </row>
        <row r="23224">
          <cell r="P23224" t="str">
            <v>0001024221</v>
          </cell>
          <cell r="Q23224">
            <v>39860</v>
          </cell>
        </row>
        <row r="23225">
          <cell r="P23225" t="str">
            <v>0001024218</v>
          </cell>
          <cell r="Q23225">
            <v>41604</v>
          </cell>
        </row>
        <row r="23226">
          <cell r="P23226" t="str">
            <v>0001024214</v>
          </cell>
          <cell r="Q23226">
            <v>39855</v>
          </cell>
        </row>
        <row r="23227">
          <cell r="P23227" t="str">
            <v>0001024232</v>
          </cell>
          <cell r="Q23227">
            <v>42024</v>
          </cell>
        </row>
        <row r="23228">
          <cell r="P23228" t="str">
            <v>0001024230</v>
          </cell>
          <cell r="Q23228">
            <v>41239</v>
          </cell>
        </row>
        <row r="23229">
          <cell r="P23229" t="str">
            <v>0001024234</v>
          </cell>
          <cell r="Q23229">
            <v>41212</v>
          </cell>
        </row>
        <row r="23230">
          <cell r="P23230" t="str">
            <v>0001024238</v>
          </cell>
          <cell r="Q23230">
            <v>41951</v>
          </cell>
        </row>
        <row r="23231">
          <cell r="P23231" t="str">
            <v>0001024239</v>
          </cell>
          <cell r="Q23231">
            <v>39869</v>
          </cell>
        </row>
        <row r="23232">
          <cell r="P23232" t="str">
            <v>0001022989</v>
          </cell>
          <cell r="Q23232">
            <v>41355</v>
          </cell>
        </row>
        <row r="23233">
          <cell r="P23233" t="str">
            <v>0001024240</v>
          </cell>
          <cell r="Q23233">
            <v>39870</v>
          </cell>
        </row>
        <row r="23234">
          <cell r="P23234" t="str">
            <v>0001024241</v>
          </cell>
          <cell r="Q23234">
            <v>40386</v>
          </cell>
        </row>
        <row r="23235">
          <cell r="P23235" t="str">
            <v>0001024225</v>
          </cell>
          <cell r="Q23235">
            <v>39862</v>
          </cell>
        </row>
        <row r="23236">
          <cell r="P23236" t="str">
            <v>0001024231</v>
          </cell>
          <cell r="Q23236">
            <v>41951</v>
          </cell>
        </row>
        <row r="23237">
          <cell r="P23237" t="str">
            <v>0001024233</v>
          </cell>
          <cell r="Q23237">
            <v>39867</v>
          </cell>
        </row>
        <row r="23238">
          <cell r="P23238" t="str">
            <v>0001024235</v>
          </cell>
          <cell r="Q23238">
            <v>39868</v>
          </cell>
        </row>
        <row r="23239">
          <cell r="P23239" t="str">
            <v>0001024243</v>
          </cell>
          <cell r="Q23239">
            <v>39995</v>
          </cell>
        </row>
        <row r="23240">
          <cell r="P23240" t="str">
            <v>0001024242</v>
          </cell>
          <cell r="Q23240">
            <v>40333</v>
          </cell>
        </row>
        <row r="23241">
          <cell r="P23241" t="str">
            <v>0001024247</v>
          </cell>
          <cell r="Q23241">
            <v>39878</v>
          </cell>
        </row>
        <row r="23242">
          <cell r="P23242" t="str">
            <v>0001024250</v>
          </cell>
          <cell r="Q23242">
            <v>39878</v>
          </cell>
        </row>
        <row r="23243">
          <cell r="P23243" t="str">
            <v>0002000129</v>
          </cell>
          <cell r="Q23243">
            <v>40533</v>
          </cell>
        </row>
        <row r="23244">
          <cell r="P23244" t="str">
            <v>0001024224</v>
          </cell>
          <cell r="Q23244">
            <v>39975</v>
          </cell>
        </row>
        <row r="23245">
          <cell r="P23245" t="str">
            <v>0001024251</v>
          </cell>
          <cell r="Q23245">
            <v>39889</v>
          </cell>
        </row>
        <row r="23246">
          <cell r="P23246" t="str">
            <v>0001024252</v>
          </cell>
          <cell r="Q23246">
            <v>40697</v>
          </cell>
        </row>
        <row r="23247">
          <cell r="P23247" t="str">
            <v>0001024266</v>
          </cell>
          <cell r="Q23247">
            <v>39883</v>
          </cell>
        </row>
        <row r="23248">
          <cell r="P23248" t="str">
            <v>0001024030</v>
          </cell>
          <cell r="Q23248">
            <v>39883</v>
          </cell>
        </row>
        <row r="23249">
          <cell r="P23249" t="str">
            <v>0001024273</v>
          </cell>
          <cell r="Q23249">
            <v>40794</v>
          </cell>
        </row>
        <row r="23250">
          <cell r="P23250" t="str">
            <v>0001024276</v>
          </cell>
          <cell r="Q23250">
            <v>39885</v>
          </cell>
        </row>
        <row r="23251">
          <cell r="P23251" t="str">
            <v>0001024248</v>
          </cell>
          <cell r="Q23251">
            <v>40028</v>
          </cell>
        </row>
        <row r="23252">
          <cell r="P23252" t="str">
            <v>0001024249</v>
          </cell>
          <cell r="Q23252">
            <v>39877</v>
          </cell>
        </row>
        <row r="23253">
          <cell r="P23253" t="str">
            <v>0001024280</v>
          </cell>
          <cell r="Q23253">
            <v>40434</v>
          </cell>
        </row>
        <row r="23254">
          <cell r="P23254" t="str">
            <v>0001024284</v>
          </cell>
          <cell r="Q23254">
            <v>39891</v>
          </cell>
        </row>
        <row r="23255">
          <cell r="P23255" t="str">
            <v>0001024281</v>
          </cell>
          <cell r="Q23255">
            <v>39890</v>
          </cell>
        </row>
        <row r="23256">
          <cell r="P23256" t="str">
            <v>0001024283</v>
          </cell>
          <cell r="Q23256">
            <v>40766</v>
          </cell>
        </row>
        <row r="23257">
          <cell r="P23257" t="str">
            <v>0001024285</v>
          </cell>
          <cell r="Q23257">
            <v>41653</v>
          </cell>
        </row>
        <row r="23258">
          <cell r="P23258" t="str">
            <v>0001024286</v>
          </cell>
          <cell r="Q23258">
            <v>40658</v>
          </cell>
        </row>
        <row r="23259">
          <cell r="P23259" t="str">
            <v>0001024287</v>
          </cell>
          <cell r="Q23259">
            <v>39892</v>
          </cell>
        </row>
        <row r="23260">
          <cell r="P23260" t="str">
            <v>0001024288</v>
          </cell>
          <cell r="Q23260">
            <v>41320</v>
          </cell>
        </row>
        <row r="23261">
          <cell r="P23261" t="str">
            <v>0001024291</v>
          </cell>
          <cell r="Q23261">
            <v>40969</v>
          </cell>
        </row>
        <row r="23262">
          <cell r="P23262" t="str">
            <v>0001024255</v>
          </cell>
          <cell r="Q23262">
            <v>41731</v>
          </cell>
        </row>
        <row r="23263">
          <cell r="P23263" t="str">
            <v>0001024256</v>
          </cell>
          <cell r="Q23263">
            <v>41731</v>
          </cell>
        </row>
        <row r="23264">
          <cell r="P23264" t="str">
            <v>0001024257</v>
          </cell>
          <cell r="Q23264">
            <v>41731</v>
          </cell>
        </row>
        <row r="23265">
          <cell r="P23265" t="str">
            <v>0001024258</v>
          </cell>
          <cell r="Q23265">
            <v>41731</v>
          </cell>
        </row>
        <row r="23266">
          <cell r="P23266" t="str">
            <v>0001024259</v>
          </cell>
          <cell r="Q23266">
            <v>41850</v>
          </cell>
        </row>
        <row r="23267">
          <cell r="P23267" t="str">
            <v>0001024261</v>
          </cell>
          <cell r="Q23267">
            <v>41731</v>
          </cell>
        </row>
        <row r="23268">
          <cell r="P23268" t="str">
            <v>0001024262</v>
          </cell>
          <cell r="Q23268">
            <v>41731</v>
          </cell>
        </row>
        <row r="23269">
          <cell r="P23269" t="str">
            <v>0001024263</v>
          </cell>
          <cell r="Q23269">
            <v>41731</v>
          </cell>
        </row>
        <row r="23270">
          <cell r="P23270" t="str">
            <v>0001024264</v>
          </cell>
          <cell r="Q23270">
            <v>41731</v>
          </cell>
        </row>
        <row r="23271">
          <cell r="P23271" t="str">
            <v>0001024265</v>
          </cell>
          <cell r="Q23271">
            <v>41908</v>
          </cell>
        </row>
        <row r="23272">
          <cell r="P23272" t="str">
            <v>0001024292</v>
          </cell>
          <cell r="Q23272">
            <v>39933</v>
          </cell>
        </row>
        <row r="23273">
          <cell r="P23273" t="str">
            <v>0001024293</v>
          </cell>
          <cell r="Q23273">
            <v>39900</v>
          </cell>
        </row>
        <row r="23274">
          <cell r="P23274" t="str">
            <v>0001024294</v>
          </cell>
          <cell r="Q23274">
            <v>39933</v>
          </cell>
        </row>
        <row r="23275">
          <cell r="P23275" t="str">
            <v>0001024295</v>
          </cell>
          <cell r="Q23275">
            <v>40750</v>
          </cell>
        </row>
        <row r="23276">
          <cell r="P23276" t="str">
            <v>0001024296</v>
          </cell>
          <cell r="Q23276">
            <v>39941</v>
          </cell>
        </row>
        <row r="23277">
          <cell r="P23277" t="str">
            <v>0001024299</v>
          </cell>
          <cell r="Q23277">
            <v>41444</v>
          </cell>
        </row>
        <row r="23278">
          <cell r="P23278" t="str">
            <v>0001024300</v>
          </cell>
          <cell r="Q23278">
            <v>41786</v>
          </cell>
        </row>
        <row r="23279">
          <cell r="P23279" t="str">
            <v>0001024301</v>
          </cell>
          <cell r="Q23279">
            <v>41618</v>
          </cell>
        </row>
        <row r="23280">
          <cell r="P23280" t="str">
            <v>0001024303</v>
          </cell>
          <cell r="Q23280">
            <v>41211</v>
          </cell>
        </row>
        <row r="23281">
          <cell r="P23281" t="str">
            <v>0001024304</v>
          </cell>
          <cell r="Q23281">
            <v>39937</v>
          </cell>
        </row>
        <row r="23282">
          <cell r="P23282" t="str">
            <v>0001024305</v>
          </cell>
          <cell r="Q23282">
            <v>39907</v>
          </cell>
        </row>
        <row r="23283">
          <cell r="P23283" t="str">
            <v>0001024306</v>
          </cell>
          <cell r="Q23283">
            <v>39925</v>
          </cell>
        </row>
        <row r="23284">
          <cell r="P23284" t="str">
            <v>0001024279</v>
          </cell>
          <cell r="Q23284">
            <v>41236</v>
          </cell>
        </row>
        <row r="23285">
          <cell r="P23285" t="str">
            <v>0001024307</v>
          </cell>
          <cell r="Q23285">
            <v>41621</v>
          </cell>
        </row>
        <row r="23286">
          <cell r="P23286" t="str">
            <v>0001024297</v>
          </cell>
          <cell r="Q23286">
            <v>39918</v>
          </cell>
        </row>
        <row r="23287">
          <cell r="P23287" t="str">
            <v>0001024308</v>
          </cell>
          <cell r="Q23287">
            <v>39938</v>
          </cell>
        </row>
        <row r="23288">
          <cell r="P23288" t="str">
            <v>0001024309</v>
          </cell>
          <cell r="Q23288">
            <v>40833</v>
          </cell>
        </row>
        <row r="23289">
          <cell r="P23289" t="str">
            <v>0001024312</v>
          </cell>
          <cell r="Q23289">
            <v>39903</v>
          </cell>
        </row>
        <row r="23290">
          <cell r="P23290" t="str">
            <v>0001024316</v>
          </cell>
          <cell r="Q23290">
            <v>39939</v>
          </cell>
        </row>
        <row r="23291">
          <cell r="P23291" t="str">
            <v>0001024318</v>
          </cell>
          <cell r="Q23291">
            <v>39923</v>
          </cell>
        </row>
        <row r="23292">
          <cell r="P23292" t="str">
            <v>0001024320</v>
          </cell>
          <cell r="Q23292">
            <v>39935</v>
          </cell>
        </row>
        <row r="23293">
          <cell r="P23293" t="str">
            <v>0001024319</v>
          </cell>
          <cell r="Q23293">
            <v>39944</v>
          </cell>
        </row>
        <row r="23294">
          <cell r="P23294" t="str">
            <v>0001024322</v>
          </cell>
          <cell r="Q23294">
            <v>39930</v>
          </cell>
        </row>
        <row r="23295">
          <cell r="P23295" t="str">
            <v>0001024323</v>
          </cell>
          <cell r="Q23295">
            <v>39953</v>
          </cell>
        </row>
        <row r="23296">
          <cell r="P23296" t="str">
            <v>0001024311</v>
          </cell>
          <cell r="Q23296">
            <v>39936</v>
          </cell>
        </row>
        <row r="23297">
          <cell r="P23297" t="str">
            <v>0001024314</v>
          </cell>
          <cell r="Q23297">
            <v>39945</v>
          </cell>
        </row>
        <row r="23298">
          <cell r="P23298" t="str">
            <v>0001024313</v>
          </cell>
          <cell r="Q23298">
            <v>39932</v>
          </cell>
        </row>
        <row r="23299">
          <cell r="P23299" t="str">
            <v>0001024324</v>
          </cell>
          <cell r="Q23299">
            <v>41345</v>
          </cell>
        </row>
        <row r="23300">
          <cell r="P23300" t="str">
            <v>0001024325</v>
          </cell>
          <cell r="Q23300">
            <v>39932</v>
          </cell>
        </row>
        <row r="23301">
          <cell r="P23301" t="str">
            <v>0001024326</v>
          </cell>
          <cell r="Q23301">
            <v>39927</v>
          </cell>
        </row>
        <row r="23302">
          <cell r="P23302" t="str">
            <v>0001024328</v>
          </cell>
          <cell r="Q23302">
            <v>41965</v>
          </cell>
        </row>
        <row r="23303">
          <cell r="P23303" t="str">
            <v>0001024327</v>
          </cell>
          <cell r="Q23303">
            <v>39923</v>
          </cell>
        </row>
        <row r="23304">
          <cell r="P23304" t="str">
            <v>0001024329</v>
          </cell>
          <cell r="Q23304">
            <v>41754</v>
          </cell>
        </row>
        <row r="23305">
          <cell r="P23305" t="str">
            <v>0001024337</v>
          </cell>
          <cell r="Q23305">
            <v>39934</v>
          </cell>
        </row>
        <row r="23306">
          <cell r="P23306" t="str">
            <v>0001024339</v>
          </cell>
          <cell r="Q23306">
            <v>39903</v>
          </cell>
        </row>
        <row r="23307">
          <cell r="P23307" t="str">
            <v>0001024338</v>
          </cell>
          <cell r="Q23307">
            <v>39903</v>
          </cell>
        </row>
        <row r="23308">
          <cell r="P23308" t="str">
            <v>0001024345</v>
          </cell>
          <cell r="Q23308">
            <v>39905</v>
          </cell>
        </row>
        <row r="23309">
          <cell r="P23309" t="str">
            <v>0001024342</v>
          </cell>
          <cell r="Q23309">
            <v>39941</v>
          </cell>
        </row>
        <row r="23310">
          <cell r="P23310" t="str">
            <v>0001024341</v>
          </cell>
          <cell r="Q23310">
            <v>41390</v>
          </cell>
        </row>
        <row r="23311">
          <cell r="P23311" t="str">
            <v>0001024254</v>
          </cell>
          <cell r="Q23311">
            <v>39884</v>
          </cell>
        </row>
        <row r="23312">
          <cell r="P23312" t="str">
            <v>0001024272</v>
          </cell>
          <cell r="Q23312">
            <v>39884</v>
          </cell>
        </row>
        <row r="23313">
          <cell r="P23313" t="str">
            <v>0001024270</v>
          </cell>
          <cell r="Q23313">
            <v>41285</v>
          </cell>
        </row>
        <row r="23314">
          <cell r="P23314" t="str">
            <v>0001024348</v>
          </cell>
          <cell r="Q23314">
            <v>39931</v>
          </cell>
        </row>
        <row r="23315">
          <cell r="P23315" t="str">
            <v>0001024349</v>
          </cell>
          <cell r="Q23315">
            <v>39911</v>
          </cell>
        </row>
        <row r="23316">
          <cell r="P23316" t="str">
            <v>0001024351</v>
          </cell>
          <cell r="Q23316">
            <v>42087</v>
          </cell>
        </row>
        <row r="23317">
          <cell r="P23317" t="str">
            <v>0001024350</v>
          </cell>
          <cell r="Q23317">
            <v>41726</v>
          </cell>
        </row>
        <row r="23318">
          <cell r="P23318" t="str">
            <v>0001024354</v>
          </cell>
          <cell r="Q23318">
            <v>39909</v>
          </cell>
        </row>
        <row r="23319">
          <cell r="P23319" t="str">
            <v>0001024356</v>
          </cell>
          <cell r="Q23319">
            <v>39945</v>
          </cell>
        </row>
        <row r="23320">
          <cell r="P23320" t="str">
            <v>0001024357</v>
          </cell>
          <cell r="Q23320">
            <v>40590</v>
          </cell>
        </row>
        <row r="23321">
          <cell r="P23321" t="str">
            <v>0001024360</v>
          </cell>
          <cell r="Q23321">
            <v>41191</v>
          </cell>
        </row>
        <row r="23322">
          <cell r="P23322" t="str">
            <v>0001024361</v>
          </cell>
          <cell r="Q23322">
            <v>39923</v>
          </cell>
        </row>
        <row r="23323">
          <cell r="P23323" t="str">
            <v>0001024362</v>
          </cell>
          <cell r="Q23323">
            <v>39925</v>
          </cell>
        </row>
        <row r="23324">
          <cell r="P23324" t="str">
            <v>0008001222</v>
          </cell>
          <cell r="Q23324">
            <v>39905</v>
          </cell>
        </row>
        <row r="23325">
          <cell r="P23325" t="str">
            <v>0001024340</v>
          </cell>
          <cell r="Q23325">
            <v>41515</v>
          </cell>
        </row>
        <row r="23326">
          <cell r="P23326" t="str">
            <v>0001024346</v>
          </cell>
          <cell r="Q23326">
            <v>39903</v>
          </cell>
        </row>
        <row r="23327">
          <cell r="P23327" t="str">
            <v>0001024333</v>
          </cell>
          <cell r="Q23327">
            <v>42095</v>
          </cell>
        </row>
        <row r="23328">
          <cell r="P23328" t="str">
            <v>0001024334</v>
          </cell>
          <cell r="Q23328">
            <v>39907</v>
          </cell>
        </row>
        <row r="23329">
          <cell r="P23329" t="str">
            <v>0001024332</v>
          </cell>
          <cell r="Q23329">
            <v>41821</v>
          </cell>
        </row>
        <row r="23330">
          <cell r="P23330" t="str">
            <v>0001024331</v>
          </cell>
          <cell r="Q23330">
            <v>41821</v>
          </cell>
        </row>
        <row r="23331">
          <cell r="P23331" t="str">
            <v>0001024335</v>
          </cell>
          <cell r="Q23331">
            <v>42093</v>
          </cell>
        </row>
        <row r="23332">
          <cell r="P23332" t="str">
            <v>0001024364</v>
          </cell>
          <cell r="Q23332">
            <v>42087</v>
          </cell>
        </row>
        <row r="23333">
          <cell r="P23333" t="str">
            <v>0001024365</v>
          </cell>
          <cell r="Q23333">
            <v>42087</v>
          </cell>
        </row>
        <row r="23334">
          <cell r="P23334" t="str">
            <v>0001024366</v>
          </cell>
          <cell r="Q23334">
            <v>41635</v>
          </cell>
        </row>
        <row r="23335">
          <cell r="P23335" t="str">
            <v>0001024367</v>
          </cell>
          <cell r="Q23335">
            <v>39918</v>
          </cell>
        </row>
        <row r="23336">
          <cell r="P23336" t="str">
            <v>0001024369</v>
          </cell>
          <cell r="Q23336">
            <v>41577</v>
          </cell>
        </row>
        <row r="23337">
          <cell r="P23337" t="str">
            <v>0001024371</v>
          </cell>
          <cell r="Q23337">
            <v>41904</v>
          </cell>
        </row>
        <row r="23338">
          <cell r="P23338" t="str">
            <v>0001024370</v>
          </cell>
          <cell r="Q23338">
            <v>39921</v>
          </cell>
        </row>
        <row r="23339">
          <cell r="P23339" t="str">
            <v>0001024375</v>
          </cell>
          <cell r="Q23339">
            <v>41254</v>
          </cell>
        </row>
        <row r="23340">
          <cell r="P23340" t="str">
            <v>0001024374</v>
          </cell>
          <cell r="Q23340">
            <v>41417</v>
          </cell>
        </row>
        <row r="23341">
          <cell r="P23341" t="str">
            <v>0002000130</v>
          </cell>
          <cell r="Q23341">
            <v>40882</v>
          </cell>
        </row>
        <row r="23342">
          <cell r="P23342" t="str">
            <v>0001024376</v>
          </cell>
          <cell r="Q23342">
            <v>41726</v>
          </cell>
        </row>
        <row r="23343">
          <cell r="P23343" t="str">
            <v>0001024372</v>
          </cell>
          <cell r="Q23343">
            <v>39909</v>
          </cell>
        </row>
        <row r="23344">
          <cell r="P23344" t="str">
            <v>0001024377</v>
          </cell>
          <cell r="Q23344">
            <v>42060</v>
          </cell>
        </row>
        <row r="23345">
          <cell r="P23345" t="str">
            <v>0001024379</v>
          </cell>
          <cell r="Q23345">
            <v>42081</v>
          </cell>
        </row>
        <row r="23346">
          <cell r="P23346" t="str">
            <v>0001024378</v>
          </cell>
          <cell r="Q23346">
            <v>40014</v>
          </cell>
        </row>
        <row r="23347">
          <cell r="P23347" t="str">
            <v>0001024380</v>
          </cell>
          <cell r="Q23347">
            <v>39910</v>
          </cell>
        </row>
        <row r="23348">
          <cell r="P23348" t="str">
            <v>0001024382</v>
          </cell>
          <cell r="Q23348">
            <v>39944</v>
          </cell>
        </row>
        <row r="23349">
          <cell r="P23349" t="str">
            <v>0001024383</v>
          </cell>
          <cell r="Q23349">
            <v>39941</v>
          </cell>
        </row>
        <row r="23350">
          <cell r="P23350" t="str">
            <v>0001024384</v>
          </cell>
          <cell r="Q23350">
            <v>39937</v>
          </cell>
        </row>
        <row r="23351">
          <cell r="P23351" t="str">
            <v>0001024385</v>
          </cell>
          <cell r="Q23351">
            <v>39937</v>
          </cell>
        </row>
        <row r="23352">
          <cell r="P23352" t="str">
            <v>0001024387</v>
          </cell>
          <cell r="Q23352">
            <v>41436</v>
          </cell>
        </row>
        <row r="23353">
          <cell r="P23353" t="str">
            <v>0001024386</v>
          </cell>
          <cell r="Q23353">
            <v>39927</v>
          </cell>
        </row>
        <row r="23354">
          <cell r="P23354" t="str">
            <v>0001024388</v>
          </cell>
          <cell r="Q23354">
            <v>39912</v>
          </cell>
        </row>
        <row r="23355">
          <cell r="P23355" t="str">
            <v>0001024389</v>
          </cell>
          <cell r="Q23355">
            <v>42087</v>
          </cell>
        </row>
        <row r="23356">
          <cell r="P23356" t="str">
            <v>0001024390</v>
          </cell>
          <cell r="Q23356">
            <v>41954</v>
          </cell>
        </row>
        <row r="23357">
          <cell r="P23357" t="str">
            <v>0001024353</v>
          </cell>
          <cell r="Q23357">
            <v>39940</v>
          </cell>
        </row>
        <row r="23358">
          <cell r="P23358" t="str">
            <v>0001024359</v>
          </cell>
          <cell r="Q23358">
            <v>41109</v>
          </cell>
        </row>
        <row r="23359">
          <cell r="P23359" t="str">
            <v>0001024358</v>
          </cell>
          <cell r="Q23359">
            <v>40046</v>
          </cell>
        </row>
        <row r="23360">
          <cell r="P23360" t="str">
            <v>0008001220</v>
          </cell>
          <cell r="Q23360">
            <v>41236</v>
          </cell>
        </row>
        <row r="23361">
          <cell r="P23361" t="str">
            <v>0001024355</v>
          </cell>
          <cell r="Q23361">
            <v>42053</v>
          </cell>
        </row>
        <row r="23362">
          <cell r="P23362" t="str">
            <v>0001024343</v>
          </cell>
          <cell r="Q23362">
            <v>40402</v>
          </cell>
        </row>
        <row r="23363">
          <cell r="P23363" t="str">
            <v>0001024352</v>
          </cell>
          <cell r="Q23363">
            <v>40303</v>
          </cell>
        </row>
        <row r="23364">
          <cell r="P23364" t="str">
            <v>0001024347</v>
          </cell>
          <cell r="Q23364">
            <v>40721</v>
          </cell>
        </row>
        <row r="23365">
          <cell r="P23365" t="str">
            <v>0001024363</v>
          </cell>
          <cell r="Q23365">
            <v>39983</v>
          </cell>
        </row>
        <row r="23366">
          <cell r="P23366" t="str">
            <v>0001024392</v>
          </cell>
          <cell r="Q23366">
            <v>39920</v>
          </cell>
        </row>
        <row r="23367">
          <cell r="P23367" t="str">
            <v>0001024344</v>
          </cell>
          <cell r="Q23367">
            <v>39905</v>
          </cell>
        </row>
        <row r="23368">
          <cell r="P23368" t="str">
            <v>0001024394</v>
          </cell>
          <cell r="Q23368">
            <v>39920</v>
          </cell>
        </row>
        <row r="23369">
          <cell r="P23369" t="str">
            <v>0001024398</v>
          </cell>
          <cell r="Q23369">
            <v>39938</v>
          </cell>
        </row>
        <row r="23370">
          <cell r="P23370" t="str">
            <v>0001024395</v>
          </cell>
          <cell r="Q23370">
            <v>41794</v>
          </cell>
        </row>
        <row r="23371">
          <cell r="P23371" t="str">
            <v>0001024400</v>
          </cell>
          <cell r="Q23371">
            <v>39923</v>
          </cell>
        </row>
        <row r="23372">
          <cell r="P23372" t="str">
            <v>0001024399</v>
          </cell>
          <cell r="Q23372">
            <v>39930</v>
          </cell>
        </row>
        <row r="23373">
          <cell r="P23373" t="str">
            <v>0001024403</v>
          </cell>
          <cell r="Q23373">
            <v>41709</v>
          </cell>
        </row>
        <row r="23374">
          <cell r="P23374" t="str">
            <v>0001024405</v>
          </cell>
          <cell r="Q23374">
            <v>39938</v>
          </cell>
        </row>
        <row r="23375">
          <cell r="P23375" t="str">
            <v>0001024401</v>
          </cell>
          <cell r="Q23375">
            <v>42090</v>
          </cell>
        </row>
        <row r="23376">
          <cell r="P23376" t="str">
            <v>0001024402</v>
          </cell>
          <cell r="Q23376">
            <v>39923</v>
          </cell>
        </row>
        <row r="23377">
          <cell r="P23377" t="str">
            <v>0008001223</v>
          </cell>
          <cell r="Q23377">
            <v>40123</v>
          </cell>
        </row>
        <row r="23378">
          <cell r="P23378" t="str">
            <v>0001024408</v>
          </cell>
          <cell r="Q23378">
            <v>41743</v>
          </cell>
        </row>
        <row r="23379">
          <cell r="P23379" t="str">
            <v>0001024406</v>
          </cell>
          <cell r="Q23379">
            <v>41330</v>
          </cell>
        </row>
        <row r="23380">
          <cell r="P23380" t="str">
            <v>0001024411</v>
          </cell>
          <cell r="Q23380">
            <v>41498</v>
          </cell>
        </row>
        <row r="23381">
          <cell r="P23381" t="str">
            <v>0001024412</v>
          </cell>
          <cell r="Q23381">
            <v>39927</v>
          </cell>
        </row>
        <row r="23382">
          <cell r="P23382" t="str">
            <v>0001024413</v>
          </cell>
          <cell r="Q23382">
            <v>40494</v>
          </cell>
        </row>
        <row r="23383">
          <cell r="P23383" t="str">
            <v>0001024393</v>
          </cell>
          <cell r="Q23383">
            <v>41600</v>
          </cell>
        </row>
        <row r="23384">
          <cell r="P23384" t="str">
            <v>0001024396</v>
          </cell>
          <cell r="Q23384">
            <v>41416</v>
          </cell>
        </row>
        <row r="23385">
          <cell r="P23385" t="str">
            <v>0001024397</v>
          </cell>
          <cell r="Q23385">
            <v>40207</v>
          </cell>
        </row>
        <row r="23386">
          <cell r="P23386" t="str">
            <v>0001024415</v>
          </cell>
          <cell r="Q23386">
            <v>39933</v>
          </cell>
        </row>
        <row r="23387">
          <cell r="P23387" t="str">
            <v>0001024416</v>
          </cell>
          <cell r="Q23387">
            <v>39944</v>
          </cell>
        </row>
        <row r="23388">
          <cell r="P23388" t="str">
            <v>0001024417</v>
          </cell>
          <cell r="Q23388">
            <v>41059</v>
          </cell>
        </row>
        <row r="23389">
          <cell r="P23389" t="str">
            <v>0001024420</v>
          </cell>
          <cell r="Q23389">
            <v>41278</v>
          </cell>
        </row>
        <row r="23390">
          <cell r="P23390" t="str">
            <v>0001024423</v>
          </cell>
          <cell r="Q23390">
            <v>39941</v>
          </cell>
        </row>
        <row r="23391">
          <cell r="P23391" t="str">
            <v>0001024425</v>
          </cell>
          <cell r="Q23391">
            <v>39933</v>
          </cell>
        </row>
        <row r="23392">
          <cell r="P23392" t="str">
            <v>0001024426</v>
          </cell>
          <cell r="Q23392">
            <v>41310</v>
          </cell>
        </row>
        <row r="23393">
          <cell r="P23393" t="str">
            <v>0001024427</v>
          </cell>
          <cell r="Q23393">
            <v>39947</v>
          </cell>
        </row>
        <row r="23394">
          <cell r="P23394" t="str">
            <v>0001024428</v>
          </cell>
          <cell r="Q23394">
            <v>41617</v>
          </cell>
        </row>
        <row r="23395">
          <cell r="P23395" t="str">
            <v>0001024414</v>
          </cell>
          <cell r="Q23395">
            <v>41575</v>
          </cell>
        </row>
        <row r="23396">
          <cell r="P23396" t="str">
            <v>0001024409</v>
          </cell>
          <cell r="Q23396">
            <v>41731</v>
          </cell>
        </row>
        <row r="23397">
          <cell r="P23397" t="str">
            <v>0001024429</v>
          </cell>
          <cell r="Q23397">
            <v>40702</v>
          </cell>
        </row>
        <row r="23398">
          <cell r="P23398" t="str">
            <v>0001024431</v>
          </cell>
          <cell r="Q23398">
            <v>39940</v>
          </cell>
        </row>
        <row r="23399">
          <cell r="P23399" t="str">
            <v>0001024246</v>
          </cell>
          <cell r="Q23399" t="str">
            <v xml:space="preserve">  -   -</v>
          </cell>
        </row>
        <row r="23400">
          <cell r="P23400" t="str">
            <v>0001024253</v>
          </cell>
          <cell r="Q23400" t="str">
            <v xml:space="preserve">  -   -</v>
          </cell>
        </row>
        <row r="23401">
          <cell r="P23401" t="str">
            <v>0001024433</v>
          </cell>
          <cell r="Q23401">
            <v>39946</v>
          </cell>
        </row>
        <row r="23402">
          <cell r="P23402" t="str">
            <v>0001024274</v>
          </cell>
          <cell r="Q23402" t="str">
            <v xml:space="preserve">  -   -</v>
          </cell>
        </row>
        <row r="23403">
          <cell r="P23403" t="str">
            <v>0001024440</v>
          </cell>
          <cell r="Q23403">
            <v>39952</v>
          </cell>
        </row>
        <row r="23404">
          <cell r="P23404" t="str">
            <v>0001024441</v>
          </cell>
          <cell r="Q23404">
            <v>41802</v>
          </cell>
        </row>
        <row r="23405">
          <cell r="P23405" t="str">
            <v>0001024443</v>
          </cell>
          <cell r="Q23405">
            <v>39944</v>
          </cell>
        </row>
        <row r="23406">
          <cell r="P23406" t="str">
            <v>0008001225</v>
          </cell>
          <cell r="Q23406">
            <v>41130</v>
          </cell>
        </row>
        <row r="23407">
          <cell r="P23407" t="str">
            <v>0001024444</v>
          </cell>
          <cell r="Q23407">
            <v>39944</v>
          </cell>
        </row>
        <row r="23408">
          <cell r="P23408" t="str">
            <v>0001024445</v>
          </cell>
          <cell r="Q23408">
            <v>39945</v>
          </cell>
        </row>
        <row r="23409">
          <cell r="P23409" t="str">
            <v>0001024435</v>
          </cell>
          <cell r="Q23409">
            <v>39939</v>
          </cell>
        </row>
        <row r="23410">
          <cell r="P23410" t="str">
            <v>0001024447</v>
          </cell>
          <cell r="Q23410">
            <v>42103</v>
          </cell>
        </row>
        <row r="23411">
          <cell r="P23411" t="str">
            <v>0001024448</v>
          </cell>
          <cell r="Q23411">
            <v>39946</v>
          </cell>
        </row>
        <row r="23412">
          <cell r="P23412" t="str">
            <v>0001024449</v>
          </cell>
          <cell r="Q23412">
            <v>39948</v>
          </cell>
        </row>
        <row r="23413">
          <cell r="P23413" t="str">
            <v>0001024450</v>
          </cell>
          <cell r="Q23413">
            <v>39959</v>
          </cell>
        </row>
        <row r="23414">
          <cell r="P23414" t="str">
            <v>0001024451</v>
          </cell>
          <cell r="Q23414">
            <v>39947</v>
          </cell>
        </row>
        <row r="23415">
          <cell r="P23415" t="str">
            <v>0001024452</v>
          </cell>
          <cell r="Q23415">
            <v>39947</v>
          </cell>
        </row>
        <row r="23416">
          <cell r="P23416" t="str">
            <v>0001024453</v>
          </cell>
          <cell r="Q23416">
            <v>42003</v>
          </cell>
        </row>
        <row r="23417">
          <cell r="P23417" t="str">
            <v>0001024432</v>
          </cell>
          <cell r="Q23417">
            <v>41494</v>
          </cell>
        </row>
        <row r="23418">
          <cell r="P23418" t="str">
            <v>0001024430</v>
          </cell>
          <cell r="Q23418">
            <v>39940</v>
          </cell>
        </row>
        <row r="23419">
          <cell r="P23419" t="str">
            <v>0008001226</v>
          </cell>
          <cell r="Q23419">
            <v>39947</v>
          </cell>
        </row>
        <row r="23420">
          <cell r="P23420" t="str">
            <v>0001024454</v>
          </cell>
          <cell r="Q23420">
            <v>41653</v>
          </cell>
        </row>
        <row r="23421">
          <cell r="P23421" t="str">
            <v>0001024424</v>
          </cell>
          <cell r="Q23421">
            <v>42053</v>
          </cell>
        </row>
        <row r="23422">
          <cell r="P23422" t="str">
            <v>0001024455</v>
          </cell>
          <cell r="Q23422">
            <v>41704</v>
          </cell>
        </row>
        <row r="23423">
          <cell r="P23423" t="str">
            <v>0001024456</v>
          </cell>
          <cell r="Q23423">
            <v>39947</v>
          </cell>
        </row>
        <row r="23424">
          <cell r="P23424" t="str">
            <v>0001024457</v>
          </cell>
          <cell r="Q23424">
            <v>42040</v>
          </cell>
        </row>
        <row r="23425">
          <cell r="P23425" t="str">
            <v>0001024458</v>
          </cell>
          <cell r="Q23425">
            <v>40982</v>
          </cell>
        </row>
        <row r="23426">
          <cell r="P23426" t="str">
            <v>0001024460</v>
          </cell>
          <cell r="Q23426">
            <v>42110</v>
          </cell>
        </row>
        <row r="23427">
          <cell r="P23427" t="str">
            <v>0001024459</v>
          </cell>
          <cell r="Q23427">
            <v>41002</v>
          </cell>
        </row>
        <row r="23428">
          <cell r="P23428" t="str">
            <v>0001024321</v>
          </cell>
          <cell r="Q23428">
            <v>39953</v>
          </cell>
        </row>
        <row r="23429">
          <cell r="P23429" t="str">
            <v>0001024461</v>
          </cell>
          <cell r="Q23429">
            <v>39954</v>
          </cell>
        </row>
        <row r="23430">
          <cell r="P23430" t="str">
            <v>0001024463</v>
          </cell>
          <cell r="Q23430">
            <v>41409</v>
          </cell>
        </row>
        <row r="23431">
          <cell r="P23431" t="str">
            <v>0001024465</v>
          </cell>
          <cell r="Q23431">
            <v>41284</v>
          </cell>
        </row>
        <row r="23432">
          <cell r="P23432" t="str">
            <v>0001024466</v>
          </cell>
          <cell r="Q23432">
            <v>41411</v>
          </cell>
        </row>
        <row r="23433">
          <cell r="P23433" t="str">
            <v>0001024467</v>
          </cell>
          <cell r="Q23433">
            <v>39958</v>
          </cell>
        </row>
        <row r="23434">
          <cell r="P23434" t="str">
            <v>0001024468</v>
          </cell>
          <cell r="Q23434">
            <v>39955</v>
          </cell>
        </row>
        <row r="23435">
          <cell r="P23435" t="str">
            <v>0001024469</v>
          </cell>
          <cell r="Q23435">
            <v>39958</v>
          </cell>
        </row>
        <row r="23436">
          <cell r="P23436" t="str">
            <v>0001024478</v>
          </cell>
          <cell r="Q23436">
            <v>40075</v>
          </cell>
        </row>
        <row r="23437">
          <cell r="P23437" t="str">
            <v>0001024495</v>
          </cell>
          <cell r="Q23437">
            <v>40046</v>
          </cell>
        </row>
        <row r="23438">
          <cell r="P23438" t="str">
            <v>0001024486</v>
          </cell>
          <cell r="Q23438">
            <v>41192</v>
          </cell>
        </row>
        <row r="23439">
          <cell r="P23439" t="str">
            <v>0001024499</v>
          </cell>
          <cell r="Q23439">
            <v>40233</v>
          </cell>
        </row>
        <row r="23440">
          <cell r="P23440" t="str">
            <v>0001024501</v>
          </cell>
          <cell r="Q23440">
            <v>42060</v>
          </cell>
        </row>
        <row r="23441">
          <cell r="P23441" t="str">
            <v>0001024503</v>
          </cell>
          <cell r="Q23441">
            <v>39960</v>
          </cell>
        </row>
        <row r="23442">
          <cell r="P23442" t="str">
            <v>0001024492</v>
          </cell>
          <cell r="Q23442">
            <v>41806</v>
          </cell>
        </row>
        <row r="23443">
          <cell r="P23443" t="str">
            <v>0001024473</v>
          </cell>
          <cell r="Q23443">
            <v>41806</v>
          </cell>
        </row>
        <row r="23444">
          <cell r="P23444" t="str">
            <v>0001024472</v>
          </cell>
          <cell r="Q23444">
            <v>41806</v>
          </cell>
        </row>
        <row r="23445">
          <cell r="P23445" t="str">
            <v>0001024489</v>
          </cell>
          <cell r="Q23445">
            <v>41806</v>
          </cell>
        </row>
        <row r="23446">
          <cell r="P23446" t="str">
            <v>0001024481</v>
          </cell>
          <cell r="Q23446">
            <v>41806</v>
          </cell>
        </row>
        <row r="23447">
          <cell r="P23447" t="str">
            <v>0001024477</v>
          </cell>
          <cell r="Q23447">
            <v>41806</v>
          </cell>
        </row>
        <row r="23448">
          <cell r="P23448" t="str">
            <v>0001024487</v>
          </cell>
          <cell r="Q23448">
            <v>41806</v>
          </cell>
        </row>
        <row r="23449">
          <cell r="P23449" t="str">
            <v>0001024480</v>
          </cell>
          <cell r="Q23449">
            <v>41806</v>
          </cell>
        </row>
        <row r="23450">
          <cell r="P23450" t="str">
            <v>0001024475</v>
          </cell>
          <cell r="Q23450">
            <v>41806</v>
          </cell>
        </row>
        <row r="23451">
          <cell r="P23451" t="str">
            <v>0001024483</v>
          </cell>
          <cell r="Q23451">
            <v>41806</v>
          </cell>
        </row>
        <row r="23452">
          <cell r="P23452" t="str">
            <v>0001024474</v>
          </cell>
          <cell r="Q23452">
            <v>41806</v>
          </cell>
        </row>
        <row r="23453">
          <cell r="P23453" t="str">
            <v>0001024490</v>
          </cell>
          <cell r="Q23453">
            <v>41806</v>
          </cell>
        </row>
        <row r="23454">
          <cell r="P23454" t="str">
            <v>0001024491</v>
          </cell>
          <cell r="Q23454">
            <v>41806</v>
          </cell>
        </row>
        <row r="23455">
          <cell r="P23455" t="str">
            <v>0001024479</v>
          </cell>
          <cell r="Q23455">
            <v>41806</v>
          </cell>
        </row>
        <row r="23456">
          <cell r="P23456" t="str">
            <v>0001024484</v>
          </cell>
          <cell r="Q23456">
            <v>41806</v>
          </cell>
        </row>
        <row r="23457">
          <cell r="P23457" t="str">
            <v>0001024504</v>
          </cell>
          <cell r="Q23457">
            <v>39960</v>
          </cell>
        </row>
        <row r="23458">
          <cell r="P23458" t="str">
            <v>0001024505</v>
          </cell>
          <cell r="Q23458">
            <v>40235</v>
          </cell>
        </row>
        <row r="23459">
          <cell r="P23459" t="str">
            <v>0001024506</v>
          </cell>
          <cell r="Q23459">
            <v>39983</v>
          </cell>
        </row>
        <row r="23460">
          <cell r="P23460" t="str">
            <v>0001024507</v>
          </cell>
          <cell r="Q23460">
            <v>39962</v>
          </cell>
        </row>
        <row r="23461">
          <cell r="P23461" t="str">
            <v>0001024511</v>
          </cell>
          <cell r="Q23461">
            <v>39962</v>
          </cell>
        </row>
        <row r="23462">
          <cell r="P23462" t="str">
            <v>0001024471</v>
          </cell>
          <cell r="Q23462">
            <v>41806</v>
          </cell>
        </row>
        <row r="23463">
          <cell r="P23463" t="str">
            <v>0001024488</v>
          </cell>
          <cell r="Q23463">
            <v>41806</v>
          </cell>
        </row>
        <row r="23464">
          <cell r="P23464" t="str">
            <v>0001024470</v>
          </cell>
          <cell r="Q23464">
            <v>41806</v>
          </cell>
        </row>
        <row r="23465">
          <cell r="P23465" t="str">
            <v>0001024485</v>
          </cell>
          <cell r="Q23465">
            <v>41806</v>
          </cell>
        </row>
        <row r="23466">
          <cell r="P23466" t="str">
            <v>0001024508</v>
          </cell>
          <cell r="Q23466">
            <v>39962</v>
          </cell>
        </row>
        <row r="23467">
          <cell r="P23467" t="str">
            <v>0001024512</v>
          </cell>
          <cell r="Q23467">
            <v>39967</v>
          </cell>
        </row>
        <row r="23468">
          <cell r="P23468" t="str">
            <v>0001024513</v>
          </cell>
          <cell r="Q23468">
            <v>39938</v>
          </cell>
        </row>
        <row r="23469">
          <cell r="P23469" t="str">
            <v>0001024517</v>
          </cell>
          <cell r="Q23469">
            <v>39967</v>
          </cell>
        </row>
        <row r="23470">
          <cell r="P23470" t="str">
            <v>0001024518</v>
          </cell>
          <cell r="Q23470">
            <v>39967</v>
          </cell>
        </row>
        <row r="23471">
          <cell r="P23471" t="str">
            <v>0001024519</v>
          </cell>
          <cell r="Q23471">
            <v>39975</v>
          </cell>
        </row>
        <row r="23472">
          <cell r="P23472" t="str">
            <v>0001024520</v>
          </cell>
          <cell r="Q23472">
            <v>40855</v>
          </cell>
        </row>
        <row r="23473">
          <cell r="P23473" t="str">
            <v>0001024522</v>
          </cell>
          <cell r="Q23473">
            <v>39974</v>
          </cell>
        </row>
        <row r="23474">
          <cell r="P23474" t="str">
            <v>0001024523</v>
          </cell>
          <cell r="Q23474">
            <v>39979</v>
          </cell>
        </row>
        <row r="23475">
          <cell r="P23475" t="str">
            <v>0001024524</v>
          </cell>
          <cell r="Q23475">
            <v>41661</v>
          </cell>
        </row>
        <row r="23476">
          <cell r="P23476" t="str">
            <v>0001024528</v>
          </cell>
          <cell r="Q23476">
            <v>39972</v>
          </cell>
        </row>
        <row r="23477">
          <cell r="P23477" t="str">
            <v>0001024526</v>
          </cell>
          <cell r="Q23477">
            <v>41958</v>
          </cell>
        </row>
        <row r="23478">
          <cell r="P23478" t="str">
            <v>0001024530</v>
          </cell>
          <cell r="Q23478">
            <v>39974</v>
          </cell>
        </row>
        <row r="23479">
          <cell r="P23479" t="str">
            <v>0001024525</v>
          </cell>
          <cell r="Q23479">
            <v>41750</v>
          </cell>
        </row>
        <row r="23480">
          <cell r="P23480" t="str">
            <v>0001024531</v>
          </cell>
          <cell r="Q23480">
            <v>41957</v>
          </cell>
        </row>
        <row r="23481">
          <cell r="P23481" t="str">
            <v>0001024532</v>
          </cell>
          <cell r="Q23481">
            <v>42052</v>
          </cell>
        </row>
        <row r="23482">
          <cell r="P23482" t="str">
            <v>0001024534</v>
          </cell>
          <cell r="Q23482">
            <v>39975</v>
          </cell>
        </row>
        <row r="23483">
          <cell r="P23483" t="str">
            <v>0001024536</v>
          </cell>
          <cell r="Q23483">
            <v>39972</v>
          </cell>
        </row>
        <row r="23484">
          <cell r="P23484" t="str">
            <v>0001024537</v>
          </cell>
          <cell r="Q23484">
            <v>39974</v>
          </cell>
        </row>
        <row r="23485">
          <cell r="P23485" t="str">
            <v>0001024541</v>
          </cell>
          <cell r="Q23485">
            <v>39974</v>
          </cell>
        </row>
        <row r="23486">
          <cell r="P23486" t="str">
            <v>0001024540</v>
          </cell>
          <cell r="Q23486">
            <v>39974</v>
          </cell>
        </row>
        <row r="23487">
          <cell r="P23487" t="str">
            <v>0001024539</v>
          </cell>
          <cell r="Q23487">
            <v>42040</v>
          </cell>
        </row>
        <row r="23488">
          <cell r="P23488" t="str">
            <v>0001024543</v>
          </cell>
          <cell r="Q23488">
            <v>40882</v>
          </cell>
        </row>
        <row r="23489">
          <cell r="P23489" t="str">
            <v>0001024544</v>
          </cell>
          <cell r="Q23489">
            <v>39975</v>
          </cell>
        </row>
        <row r="23490">
          <cell r="P23490" t="str">
            <v>0001024545</v>
          </cell>
          <cell r="Q23490">
            <v>41958</v>
          </cell>
        </row>
        <row r="23491">
          <cell r="P23491" t="str">
            <v>0001024546</v>
          </cell>
          <cell r="Q23491">
            <v>39981</v>
          </cell>
        </row>
        <row r="23492">
          <cell r="P23492" t="str">
            <v>0001024549</v>
          </cell>
          <cell r="Q23492">
            <v>41879</v>
          </cell>
        </row>
        <row r="23493">
          <cell r="P23493" t="str">
            <v>0001024551</v>
          </cell>
          <cell r="Q23493">
            <v>42045</v>
          </cell>
        </row>
        <row r="23494">
          <cell r="P23494" t="str">
            <v>0002000131</v>
          </cell>
          <cell r="Q23494">
            <v>40471</v>
          </cell>
        </row>
        <row r="23495">
          <cell r="P23495" t="str">
            <v>0001024553</v>
          </cell>
          <cell r="Q23495">
            <v>40602</v>
          </cell>
        </row>
        <row r="23496">
          <cell r="P23496" t="str">
            <v>0001024552</v>
          </cell>
          <cell r="Q23496">
            <v>40277</v>
          </cell>
        </row>
        <row r="23497">
          <cell r="P23497" t="str">
            <v>0001024554</v>
          </cell>
          <cell r="Q23497">
            <v>41951</v>
          </cell>
        </row>
        <row r="23498">
          <cell r="P23498" t="str">
            <v>0001024556</v>
          </cell>
          <cell r="Q23498">
            <v>39979</v>
          </cell>
        </row>
        <row r="23499">
          <cell r="P23499" t="str">
            <v>0001024557</v>
          </cell>
          <cell r="Q23499">
            <v>39980</v>
          </cell>
        </row>
        <row r="23500">
          <cell r="P23500" t="str">
            <v>0001024558</v>
          </cell>
          <cell r="Q23500">
            <v>39987</v>
          </cell>
        </row>
        <row r="23501">
          <cell r="P23501" t="str">
            <v>0001024561</v>
          </cell>
          <cell r="Q23501">
            <v>41499</v>
          </cell>
        </row>
        <row r="23502">
          <cell r="P23502" t="str">
            <v>0001024535</v>
          </cell>
          <cell r="Q23502">
            <v>39974</v>
          </cell>
        </row>
        <row r="23503">
          <cell r="P23503" t="str">
            <v>0008001221</v>
          </cell>
          <cell r="Q23503">
            <v>39986</v>
          </cell>
        </row>
        <row r="23504">
          <cell r="P23504" t="str">
            <v>0001024562</v>
          </cell>
          <cell r="Q23504">
            <v>41653</v>
          </cell>
        </row>
        <row r="23505">
          <cell r="P23505" t="str">
            <v>0001024563</v>
          </cell>
          <cell r="Q23505">
            <v>39983</v>
          </cell>
        </row>
        <row r="23506">
          <cell r="P23506" t="str">
            <v>0001024564</v>
          </cell>
          <cell r="Q23506">
            <v>42053</v>
          </cell>
        </row>
        <row r="23507">
          <cell r="P23507" t="str">
            <v>0001024565</v>
          </cell>
          <cell r="Q23507">
            <v>40807</v>
          </cell>
        </row>
        <row r="23508">
          <cell r="P23508" t="str">
            <v>0001024566</v>
          </cell>
          <cell r="Q23508">
            <v>40123</v>
          </cell>
        </row>
        <row r="23509">
          <cell r="P23509" t="str">
            <v>0001024567</v>
          </cell>
          <cell r="Q23509">
            <v>41291</v>
          </cell>
        </row>
        <row r="23510">
          <cell r="P23510" t="str">
            <v>0001024570</v>
          </cell>
          <cell r="Q23510">
            <v>39983</v>
          </cell>
        </row>
        <row r="23511">
          <cell r="P23511" t="str">
            <v>0001024569</v>
          </cell>
          <cell r="Q23511">
            <v>41288</v>
          </cell>
        </row>
        <row r="23512">
          <cell r="P23512" t="str">
            <v>0001024571</v>
          </cell>
          <cell r="Q23512">
            <v>41327</v>
          </cell>
        </row>
        <row r="23513">
          <cell r="P23513" t="str">
            <v>0001024572</v>
          </cell>
          <cell r="Q23513">
            <v>39986</v>
          </cell>
        </row>
        <row r="23514">
          <cell r="P23514" t="str">
            <v>0001024573</v>
          </cell>
          <cell r="Q23514">
            <v>39986</v>
          </cell>
        </row>
        <row r="23515">
          <cell r="P23515" t="str">
            <v>0001024574</v>
          </cell>
          <cell r="Q23515">
            <v>39987</v>
          </cell>
        </row>
        <row r="23516">
          <cell r="P23516" t="str">
            <v>0001024575</v>
          </cell>
          <cell r="Q23516">
            <v>40200</v>
          </cell>
        </row>
        <row r="23517">
          <cell r="P23517" t="str">
            <v>0001024580</v>
          </cell>
          <cell r="Q23517">
            <v>40302</v>
          </cell>
        </row>
        <row r="23518">
          <cell r="P23518" t="str">
            <v>0001024582</v>
          </cell>
          <cell r="Q23518">
            <v>39990</v>
          </cell>
        </row>
        <row r="23519">
          <cell r="P23519" t="str">
            <v>0001024583</v>
          </cell>
          <cell r="Q23519">
            <v>39990</v>
          </cell>
        </row>
        <row r="23520">
          <cell r="P23520" t="str">
            <v>0001024581</v>
          </cell>
          <cell r="Q23520">
            <v>41603</v>
          </cell>
        </row>
        <row r="23521">
          <cell r="P23521" t="str">
            <v>0001024585</v>
          </cell>
          <cell r="Q23521">
            <v>41951</v>
          </cell>
        </row>
        <row r="23522">
          <cell r="P23522" t="str">
            <v>0001024588</v>
          </cell>
          <cell r="Q23522">
            <v>40501</v>
          </cell>
        </row>
        <row r="23523">
          <cell r="P23523" t="str">
            <v>0001024586</v>
          </cell>
          <cell r="Q23523">
            <v>41796</v>
          </cell>
        </row>
        <row r="23524">
          <cell r="P23524" t="str">
            <v>0001024589</v>
          </cell>
          <cell r="Q23524">
            <v>41108</v>
          </cell>
        </row>
        <row r="23525">
          <cell r="P23525" t="str">
            <v>0001024590</v>
          </cell>
          <cell r="Q23525">
            <v>40720</v>
          </cell>
        </row>
        <row r="23526">
          <cell r="P23526" t="str">
            <v>0001024578</v>
          </cell>
          <cell r="Q23526">
            <v>40020</v>
          </cell>
        </row>
        <row r="23527">
          <cell r="P23527" t="str">
            <v>0001024576</v>
          </cell>
          <cell r="Q23527">
            <v>39988</v>
          </cell>
        </row>
        <row r="23528">
          <cell r="P23528" t="str">
            <v>0001024579</v>
          </cell>
          <cell r="Q23528">
            <v>39989</v>
          </cell>
        </row>
        <row r="23529">
          <cell r="P23529" t="str">
            <v>0001024591</v>
          </cell>
          <cell r="Q23529">
            <v>40035</v>
          </cell>
        </row>
        <row r="23530">
          <cell r="P23530" t="str">
            <v>0001024592</v>
          </cell>
          <cell r="Q23530">
            <v>40035</v>
          </cell>
        </row>
        <row r="23531">
          <cell r="P23531" t="str">
            <v>0001024593</v>
          </cell>
          <cell r="Q23531">
            <v>41876</v>
          </cell>
        </row>
        <row r="23532">
          <cell r="P23532" t="str">
            <v>0001024594</v>
          </cell>
          <cell r="Q23532">
            <v>41304</v>
          </cell>
        </row>
        <row r="23533">
          <cell r="P23533" t="str">
            <v>0001024595</v>
          </cell>
          <cell r="Q23533">
            <v>40086</v>
          </cell>
        </row>
        <row r="23534">
          <cell r="P23534" t="str">
            <v>0002000132</v>
          </cell>
          <cell r="Q23534">
            <v>40036</v>
          </cell>
        </row>
        <row r="23535">
          <cell r="P23535" t="str">
            <v>0001024596</v>
          </cell>
          <cell r="Q23535">
            <v>40815</v>
          </cell>
        </row>
        <row r="23536">
          <cell r="P23536" t="str">
            <v>0001024599</v>
          </cell>
          <cell r="Q23536">
            <v>40307</v>
          </cell>
        </row>
        <row r="23537">
          <cell r="P23537" t="str">
            <v>0001024600</v>
          </cell>
          <cell r="Q23537" t="str">
            <v xml:space="preserve">  -   -</v>
          </cell>
        </row>
        <row r="23538">
          <cell r="P23538" t="str">
            <v>0001024601</v>
          </cell>
          <cell r="Q23538">
            <v>41169</v>
          </cell>
        </row>
        <row r="23539">
          <cell r="P23539" t="str">
            <v>0001024602</v>
          </cell>
          <cell r="Q23539">
            <v>41136</v>
          </cell>
        </row>
        <row r="23540">
          <cell r="P23540" t="str">
            <v>0001024603</v>
          </cell>
          <cell r="Q23540">
            <v>40036</v>
          </cell>
        </row>
        <row r="23541">
          <cell r="P23541" t="str">
            <v>0001024604</v>
          </cell>
          <cell r="Q23541">
            <v>41661</v>
          </cell>
        </row>
        <row r="23542">
          <cell r="P23542" t="str">
            <v>0001024607</v>
          </cell>
          <cell r="Q23542">
            <v>40056</v>
          </cell>
        </row>
        <row r="23543">
          <cell r="P23543" t="str">
            <v>0001024608</v>
          </cell>
          <cell r="Q23543">
            <v>40036</v>
          </cell>
        </row>
        <row r="23544">
          <cell r="P23544" t="str">
            <v>0001024609</v>
          </cell>
          <cell r="Q23544">
            <v>42060</v>
          </cell>
        </row>
        <row r="23545">
          <cell r="P23545" t="str">
            <v>0001024610</v>
          </cell>
          <cell r="Q23545">
            <v>40576</v>
          </cell>
        </row>
        <row r="23546">
          <cell r="P23546" t="str">
            <v>0001024611</v>
          </cell>
          <cell r="Q23546">
            <v>40036</v>
          </cell>
        </row>
        <row r="23547">
          <cell r="P23547" t="str">
            <v>0001024614</v>
          </cell>
          <cell r="Q23547">
            <v>40008</v>
          </cell>
        </row>
        <row r="23548">
          <cell r="P23548" t="str">
            <v>0001024612</v>
          </cell>
          <cell r="Q23548">
            <v>40035</v>
          </cell>
        </row>
        <row r="23549">
          <cell r="P23549" t="str">
            <v>0001024616</v>
          </cell>
          <cell r="Q23549">
            <v>40035</v>
          </cell>
        </row>
        <row r="23550">
          <cell r="P23550" t="str">
            <v>0001024617</v>
          </cell>
          <cell r="Q23550">
            <v>40035</v>
          </cell>
        </row>
        <row r="23551">
          <cell r="P23551" t="str">
            <v>0001024618</v>
          </cell>
          <cell r="Q23551">
            <v>40074</v>
          </cell>
        </row>
        <row r="23552">
          <cell r="P23552" t="str">
            <v>0001024619</v>
          </cell>
          <cell r="Q23552">
            <v>40074</v>
          </cell>
        </row>
        <row r="23553">
          <cell r="P23553" t="str">
            <v>0001024620</v>
          </cell>
          <cell r="Q23553">
            <v>40044</v>
          </cell>
        </row>
        <row r="23554">
          <cell r="P23554" t="str">
            <v>0001024621</v>
          </cell>
          <cell r="Q23554">
            <v>40074</v>
          </cell>
        </row>
        <row r="23555">
          <cell r="P23555" t="str">
            <v>0008001229</v>
          </cell>
          <cell r="Q23555">
            <v>40044</v>
          </cell>
        </row>
        <row r="23556">
          <cell r="P23556" t="str">
            <v>0001024622</v>
          </cell>
          <cell r="Q23556">
            <v>40044</v>
          </cell>
        </row>
        <row r="23557">
          <cell r="P23557" t="str">
            <v>0001024624</v>
          </cell>
          <cell r="Q23557">
            <v>40030</v>
          </cell>
        </row>
        <row r="23558">
          <cell r="P23558" t="str">
            <v>0001024446</v>
          </cell>
          <cell r="Q23558">
            <v>40014</v>
          </cell>
        </row>
        <row r="23559">
          <cell r="P23559" t="str">
            <v>0008001231</v>
          </cell>
          <cell r="Q23559">
            <v>41782</v>
          </cell>
        </row>
        <row r="23560">
          <cell r="P23560" t="str">
            <v>0008001232</v>
          </cell>
          <cell r="Q23560">
            <v>40059</v>
          </cell>
        </row>
        <row r="23561">
          <cell r="P23561" t="str">
            <v>0001024625</v>
          </cell>
          <cell r="Q23561">
            <v>40043</v>
          </cell>
        </row>
        <row r="23562">
          <cell r="P23562" t="str">
            <v>0001024626</v>
          </cell>
          <cell r="Q23562">
            <v>40016</v>
          </cell>
        </row>
        <row r="23563">
          <cell r="P23563" t="str">
            <v>0001024627</v>
          </cell>
          <cell r="Q23563">
            <v>40043</v>
          </cell>
        </row>
        <row r="23564">
          <cell r="P23564" t="str">
            <v>0001024628</v>
          </cell>
          <cell r="Q23564">
            <v>40035</v>
          </cell>
        </row>
        <row r="23565">
          <cell r="P23565" t="str">
            <v>0001024629</v>
          </cell>
          <cell r="Q23565">
            <v>40044</v>
          </cell>
        </row>
        <row r="23566">
          <cell r="P23566" t="str">
            <v>0001024630</v>
          </cell>
          <cell r="Q23566">
            <v>40043</v>
          </cell>
        </row>
        <row r="23567">
          <cell r="P23567" t="str">
            <v>0001024633</v>
          </cell>
          <cell r="Q23567">
            <v>41961</v>
          </cell>
        </row>
        <row r="23568">
          <cell r="P23568" t="str">
            <v>0001024631</v>
          </cell>
          <cell r="Q23568">
            <v>41914</v>
          </cell>
        </row>
        <row r="23569">
          <cell r="P23569" t="str">
            <v>0001024636</v>
          </cell>
          <cell r="Q23569">
            <v>40043</v>
          </cell>
        </row>
        <row r="23570">
          <cell r="P23570" t="str">
            <v>0001024634</v>
          </cell>
          <cell r="Q23570">
            <v>40044</v>
          </cell>
        </row>
        <row r="23571">
          <cell r="P23571" t="str">
            <v>0001024637</v>
          </cell>
          <cell r="Q23571">
            <v>40018</v>
          </cell>
        </row>
        <row r="23572">
          <cell r="P23572" t="str">
            <v>0001024638</v>
          </cell>
          <cell r="Q23572">
            <v>40050</v>
          </cell>
        </row>
        <row r="23573">
          <cell r="P23573" t="str">
            <v>0008001233</v>
          </cell>
          <cell r="Q23573">
            <v>40042</v>
          </cell>
        </row>
        <row r="23574">
          <cell r="P23574" t="str">
            <v>0001024639</v>
          </cell>
          <cell r="Q23574">
            <v>40024</v>
          </cell>
        </row>
        <row r="23575">
          <cell r="P23575" t="str">
            <v>0001024640</v>
          </cell>
          <cell r="Q23575">
            <v>40053</v>
          </cell>
        </row>
        <row r="23576">
          <cell r="P23576" t="str">
            <v>0008001234</v>
          </cell>
          <cell r="Q23576">
            <v>40049</v>
          </cell>
        </row>
        <row r="23577">
          <cell r="P23577" t="str">
            <v>0001024642</v>
          </cell>
          <cell r="Q23577">
            <v>40050</v>
          </cell>
        </row>
        <row r="23578">
          <cell r="P23578" t="str">
            <v>0001024641</v>
          </cell>
          <cell r="Q23578">
            <v>40043</v>
          </cell>
        </row>
        <row r="23579">
          <cell r="P23579" t="str">
            <v>0001024643</v>
          </cell>
          <cell r="Q23579">
            <v>40546</v>
          </cell>
        </row>
        <row r="23580">
          <cell r="P23580" t="str">
            <v>0001024644</v>
          </cell>
          <cell r="Q23580">
            <v>40068</v>
          </cell>
        </row>
        <row r="23581">
          <cell r="P23581" t="str">
            <v>0001024645</v>
          </cell>
          <cell r="Q23581">
            <v>40049</v>
          </cell>
        </row>
        <row r="23582">
          <cell r="P23582" t="str">
            <v>0001024646</v>
          </cell>
          <cell r="Q23582">
            <v>40052</v>
          </cell>
        </row>
        <row r="23583">
          <cell r="P23583" t="str">
            <v>0001024648</v>
          </cell>
          <cell r="Q23583">
            <v>40045</v>
          </cell>
        </row>
        <row r="23584">
          <cell r="P23584" t="str">
            <v>0001024649</v>
          </cell>
          <cell r="Q23584">
            <v>41857</v>
          </cell>
        </row>
        <row r="23585">
          <cell r="P23585" t="str">
            <v>0001024650</v>
          </cell>
          <cell r="Q23585">
            <v>41233</v>
          </cell>
        </row>
        <row r="23586">
          <cell r="P23586" t="str">
            <v>0001024652</v>
          </cell>
          <cell r="Q23586">
            <v>40046</v>
          </cell>
        </row>
        <row r="23587">
          <cell r="P23587" t="str">
            <v>0001024653</v>
          </cell>
          <cell r="Q23587">
            <v>40046</v>
          </cell>
        </row>
        <row r="23588">
          <cell r="P23588" t="str">
            <v>0001024654</v>
          </cell>
          <cell r="Q23588">
            <v>40050</v>
          </cell>
        </row>
        <row r="23589">
          <cell r="P23589" t="str">
            <v>0001024657</v>
          </cell>
          <cell r="Q23589">
            <v>40047</v>
          </cell>
        </row>
        <row r="23590">
          <cell r="P23590" t="str">
            <v>0001024656</v>
          </cell>
          <cell r="Q23590">
            <v>41807</v>
          </cell>
        </row>
        <row r="23591">
          <cell r="P23591" t="str">
            <v>0001024663</v>
          </cell>
          <cell r="Q23591">
            <v>40047</v>
          </cell>
        </row>
        <row r="23592">
          <cell r="P23592" t="str">
            <v>0001024659</v>
          </cell>
          <cell r="Q23592">
            <v>41738</v>
          </cell>
        </row>
        <row r="23593">
          <cell r="P23593" t="str">
            <v>0001024662</v>
          </cell>
          <cell r="Q23593">
            <v>40047</v>
          </cell>
        </row>
        <row r="23594">
          <cell r="P23594" t="str">
            <v>0001024660</v>
          </cell>
          <cell r="Q23594">
            <v>40047</v>
          </cell>
        </row>
        <row r="23595">
          <cell r="P23595" t="str">
            <v>0001024661</v>
          </cell>
          <cell r="Q23595">
            <v>40047</v>
          </cell>
        </row>
        <row r="23596">
          <cell r="P23596" t="str">
            <v>0001024666</v>
          </cell>
          <cell r="Q23596">
            <v>40049</v>
          </cell>
        </row>
        <row r="23597">
          <cell r="P23597" t="str">
            <v>0001024664</v>
          </cell>
          <cell r="Q23597">
            <v>40946</v>
          </cell>
        </row>
        <row r="23598">
          <cell r="P23598" t="str">
            <v>0001024658</v>
          </cell>
          <cell r="Q23598">
            <v>40045</v>
          </cell>
        </row>
        <row r="23599">
          <cell r="P23599" t="str">
            <v>0001024668</v>
          </cell>
          <cell r="Q23599">
            <v>40049</v>
          </cell>
        </row>
        <row r="23600">
          <cell r="P23600" t="str">
            <v>0001024665</v>
          </cell>
          <cell r="Q23600">
            <v>41701</v>
          </cell>
        </row>
        <row r="23601">
          <cell r="P23601" t="str">
            <v>0001024669</v>
          </cell>
          <cell r="Q23601">
            <v>40049</v>
          </cell>
        </row>
        <row r="23602">
          <cell r="P23602" t="str">
            <v>0001024670</v>
          </cell>
          <cell r="Q23602">
            <v>40096</v>
          </cell>
        </row>
        <row r="23603">
          <cell r="P23603" t="str">
            <v>0001024671</v>
          </cell>
          <cell r="Q23603">
            <v>41179</v>
          </cell>
        </row>
        <row r="23604">
          <cell r="P23604" t="str">
            <v>0001024673</v>
          </cell>
          <cell r="Q23604">
            <v>40047</v>
          </cell>
        </row>
        <row r="23605">
          <cell r="P23605" t="str">
            <v>0001024674</v>
          </cell>
          <cell r="Q23605">
            <v>40045</v>
          </cell>
        </row>
        <row r="23606">
          <cell r="P23606" t="str">
            <v>0001024675</v>
          </cell>
          <cell r="Q23606">
            <v>40047</v>
          </cell>
        </row>
        <row r="23607">
          <cell r="P23607" t="str">
            <v>0001024676</v>
          </cell>
          <cell r="Q23607">
            <v>40367</v>
          </cell>
        </row>
        <row r="23608">
          <cell r="P23608" t="str">
            <v>0001024677</v>
          </cell>
          <cell r="Q23608">
            <v>40047</v>
          </cell>
        </row>
        <row r="23609">
          <cell r="P23609" t="str">
            <v>0001024679</v>
          </cell>
          <cell r="Q23609">
            <v>40057</v>
          </cell>
        </row>
        <row r="23610">
          <cell r="P23610" t="str">
            <v>0001024680</v>
          </cell>
          <cell r="Q23610">
            <v>40036</v>
          </cell>
        </row>
        <row r="23611">
          <cell r="P23611" t="str">
            <v>0001024681</v>
          </cell>
          <cell r="Q23611">
            <v>40049</v>
          </cell>
        </row>
        <row r="23612">
          <cell r="P23612" t="str">
            <v>0001024683</v>
          </cell>
          <cell r="Q23612">
            <v>40047</v>
          </cell>
        </row>
        <row r="23613">
          <cell r="P23613" t="str">
            <v>0001024684</v>
          </cell>
          <cell r="Q23613">
            <v>40065</v>
          </cell>
        </row>
        <row r="23614">
          <cell r="P23614" t="str">
            <v>0001024687</v>
          </cell>
          <cell r="Q23614">
            <v>40052</v>
          </cell>
        </row>
        <row r="23615">
          <cell r="P23615" t="str">
            <v>0001024688</v>
          </cell>
          <cell r="Q23615">
            <v>40047</v>
          </cell>
        </row>
        <row r="23616">
          <cell r="P23616" t="str">
            <v>0001024689</v>
          </cell>
          <cell r="Q23616">
            <v>40052</v>
          </cell>
        </row>
        <row r="23617">
          <cell r="P23617" t="str">
            <v>0001024690</v>
          </cell>
          <cell r="Q23617">
            <v>40049</v>
          </cell>
        </row>
        <row r="23618">
          <cell r="P23618" t="str">
            <v>0002000133</v>
          </cell>
          <cell r="Q23618" t="str">
            <v xml:space="preserve">  -   -</v>
          </cell>
        </row>
        <row r="23619">
          <cell r="P23619" t="str">
            <v>0002000133</v>
          </cell>
          <cell r="Q23619">
            <v>40050</v>
          </cell>
        </row>
        <row r="23620">
          <cell r="P23620" t="str">
            <v>0001024691</v>
          </cell>
          <cell r="Q23620">
            <v>41101</v>
          </cell>
        </row>
        <row r="23621">
          <cell r="P23621" t="str">
            <v>0001024693</v>
          </cell>
          <cell r="Q23621">
            <v>40056</v>
          </cell>
        </row>
        <row r="23622">
          <cell r="P23622" t="str">
            <v>0001024692</v>
          </cell>
          <cell r="Q23622">
            <v>40050</v>
          </cell>
        </row>
        <row r="23623">
          <cell r="P23623" t="str">
            <v>0001024695</v>
          </cell>
          <cell r="Q23623">
            <v>40047</v>
          </cell>
        </row>
        <row r="23624">
          <cell r="P23624" t="str">
            <v>0001024694</v>
          </cell>
          <cell r="Q23624">
            <v>40051</v>
          </cell>
        </row>
        <row r="23625">
          <cell r="P23625" t="str">
            <v>0001024597</v>
          </cell>
          <cell r="Q23625">
            <v>40035</v>
          </cell>
        </row>
        <row r="23626">
          <cell r="P23626" t="str">
            <v>0001024696</v>
          </cell>
          <cell r="Q23626">
            <v>41958</v>
          </cell>
        </row>
        <row r="23627">
          <cell r="P23627" t="str">
            <v>0001024697</v>
          </cell>
          <cell r="Q23627">
            <v>40049</v>
          </cell>
        </row>
        <row r="23628">
          <cell r="P23628" t="str">
            <v>0001024698</v>
          </cell>
          <cell r="Q23628">
            <v>40046</v>
          </cell>
        </row>
        <row r="23629">
          <cell r="P23629" t="str">
            <v>0001024700</v>
          </cell>
          <cell r="Q23629">
            <v>40068</v>
          </cell>
        </row>
        <row r="23630">
          <cell r="P23630" t="str">
            <v>0001024701</v>
          </cell>
          <cell r="Q23630">
            <v>40057</v>
          </cell>
        </row>
        <row r="23631">
          <cell r="P23631" t="str">
            <v>0001024702</v>
          </cell>
          <cell r="Q23631">
            <v>40046</v>
          </cell>
        </row>
        <row r="23632">
          <cell r="P23632" t="str">
            <v>0001024703</v>
          </cell>
          <cell r="Q23632">
            <v>40052</v>
          </cell>
        </row>
        <row r="23633">
          <cell r="P23633" t="str">
            <v>0003020388</v>
          </cell>
          <cell r="Q23633">
            <v>40084</v>
          </cell>
        </row>
        <row r="23634">
          <cell r="P23634" t="str">
            <v>0001024704</v>
          </cell>
          <cell r="Q23634">
            <v>40052</v>
          </cell>
        </row>
        <row r="23635">
          <cell r="P23635" t="str">
            <v>0001024705</v>
          </cell>
          <cell r="Q23635">
            <v>41817</v>
          </cell>
        </row>
        <row r="23636">
          <cell r="P23636" t="str">
            <v>0001024706</v>
          </cell>
          <cell r="Q23636">
            <v>40465</v>
          </cell>
        </row>
        <row r="23637">
          <cell r="P23637" t="str">
            <v>0001024708</v>
          </cell>
          <cell r="Q23637">
            <v>40063</v>
          </cell>
        </row>
        <row r="23638">
          <cell r="P23638" t="str">
            <v>0001024707</v>
          </cell>
          <cell r="Q23638">
            <v>40068</v>
          </cell>
        </row>
        <row r="23639">
          <cell r="P23639" t="str">
            <v>0001024710</v>
          </cell>
          <cell r="Q23639">
            <v>40058</v>
          </cell>
        </row>
        <row r="23640">
          <cell r="P23640" t="str">
            <v>0001024712</v>
          </cell>
          <cell r="Q23640">
            <v>40058</v>
          </cell>
        </row>
        <row r="23641">
          <cell r="P23641" t="str">
            <v>0001024711</v>
          </cell>
          <cell r="Q23641">
            <v>40058</v>
          </cell>
        </row>
        <row r="23642">
          <cell r="P23642" t="str">
            <v>0001024714</v>
          </cell>
          <cell r="Q23642">
            <v>40998</v>
          </cell>
        </row>
        <row r="23643">
          <cell r="P23643" t="str">
            <v>0001024715</v>
          </cell>
          <cell r="Q23643">
            <v>40969</v>
          </cell>
        </row>
        <row r="23644">
          <cell r="P23644" t="str">
            <v>0001024716</v>
          </cell>
          <cell r="Q23644">
            <v>42055</v>
          </cell>
        </row>
        <row r="23645">
          <cell r="P23645" t="str">
            <v>0001024717</v>
          </cell>
          <cell r="Q23645">
            <v>40071</v>
          </cell>
        </row>
        <row r="23646">
          <cell r="P23646" t="str">
            <v>0001024718</v>
          </cell>
          <cell r="Q23646">
            <v>40074</v>
          </cell>
        </row>
        <row r="23647">
          <cell r="P23647" t="str">
            <v>0001024719</v>
          </cell>
          <cell r="Q23647">
            <v>40070</v>
          </cell>
        </row>
        <row r="23648">
          <cell r="P23648" t="str">
            <v>0001024720</v>
          </cell>
          <cell r="Q23648">
            <v>40077</v>
          </cell>
        </row>
        <row r="23649">
          <cell r="P23649" t="str">
            <v>0001024721</v>
          </cell>
          <cell r="Q23649">
            <v>42039</v>
          </cell>
        </row>
        <row r="23650">
          <cell r="P23650" t="str">
            <v>0001024722</v>
          </cell>
          <cell r="Q23650">
            <v>40070</v>
          </cell>
        </row>
        <row r="23651">
          <cell r="P23651" t="str">
            <v>0001024723</v>
          </cell>
          <cell r="Q23651">
            <v>41951</v>
          </cell>
        </row>
        <row r="23652">
          <cell r="P23652" t="str">
            <v>0001024685</v>
          </cell>
          <cell r="Q23652">
            <v>40051</v>
          </cell>
        </row>
        <row r="23653">
          <cell r="P23653" t="str">
            <v>0001024724</v>
          </cell>
          <cell r="Q23653">
            <v>40070</v>
          </cell>
        </row>
        <row r="23654">
          <cell r="P23654" t="str">
            <v>0001024493</v>
          </cell>
          <cell r="Q23654">
            <v>41806</v>
          </cell>
        </row>
        <row r="23655">
          <cell r="P23655" t="str">
            <v>0004000067</v>
          </cell>
          <cell r="Q23655">
            <v>40069</v>
          </cell>
        </row>
        <row r="23656">
          <cell r="P23656" t="str">
            <v>0001024729</v>
          </cell>
          <cell r="Q23656">
            <v>41225</v>
          </cell>
        </row>
        <row r="23657">
          <cell r="P23657" t="str">
            <v>0001024730</v>
          </cell>
          <cell r="Q23657">
            <v>40070</v>
          </cell>
        </row>
        <row r="23658">
          <cell r="P23658" t="str">
            <v>0001024731</v>
          </cell>
          <cell r="Q23658">
            <v>40078</v>
          </cell>
        </row>
        <row r="23659">
          <cell r="P23659" t="str">
            <v>0001024733</v>
          </cell>
          <cell r="Q23659">
            <v>42088</v>
          </cell>
        </row>
        <row r="23660">
          <cell r="P23660" t="str">
            <v>0001024732</v>
          </cell>
          <cell r="Q23660">
            <v>40079</v>
          </cell>
        </row>
        <row r="23661">
          <cell r="P23661" t="str">
            <v>0001024407</v>
          </cell>
          <cell r="Q23661">
            <v>40583</v>
          </cell>
        </row>
        <row r="23662">
          <cell r="P23662" t="str">
            <v>0001024735</v>
          </cell>
          <cell r="Q23662">
            <v>41750</v>
          </cell>
        </row>
        <row r="23663">
          <cell r="P23663" t="str">
            <v>0001024734</v>
          </cell>
          <cell r="Q23663">
            <v>40246</v>
          </cell>
        </row>
        <row r="23664">
          <cell r="P23664" t="str">
            <v>0008001235</v>
          </cell>
          <cell r="Q23664">
            <v>40073</v>
          </cell>
        </row>
        <row r="23665">
          <cell r="P23665" t="str">
            <v>0008001236</v>
          </cell>
          <cell r="Q23665">
            <v>41229</v>
          </cell>
        </row>
        <row r="23666">
          <cell r="P23666" t="str">
            <v>0001024736</v>
          </cell>
          <cell r="Q23666">
            <v>41646</v>
          </cell>
        </row>
        <row r="23667">
          <cell r="P23667" t="str">
            <v>0001024737</v>
          </cell>
          <cell r="Q23667">
            <v>40074</v>
          </cell>
        </row>
        <row r="23668">
          <cell r="P23668" t="str">
            <v>0001024738</v>
          </cell>
          <cell r="Q23668">
            <v>40072</v>
          </cell>
        </row>
        <row r="23669">
          <cell r="P23669" t="str">
            <v>0001024739</v>
          </cell>
          <cell r="Q23669">
            <v>41652</v>
          </cell>
        </row>
        <row r="23670">
          <cell r="P23670" t="str">
            <v>0001024741</v>
          </cell>
          <cell r="Q23670">
            <v>41965</v>
          </cell>
        </row>
        <row r="23671">
          <cell r="P23671" t="str">
            <v>0001024740</v>
          </cell>
          <cell r="Q23671">
            <v>41794</v>
          </cell>
        </row>
        <row r="23672">
          <cell r="P23672" t="str">
            <v>0001024742</v>
          </cell>
          <cell r="Q23672">
            <v>41726</v>
          </cell>
        </row>
        <row r="23673">
          <cell r="P23673" t="str">
            <v>0001024743</v>
          </cell>
          <cell r="Q23673">
            <v>41450</v>
          </cell>
        </row>
        <row r="23674">
          <cell r="P23674" t="str">
            <v>0003020389</v>
          </cell>
          <cell r="Q23674">
            <v>40080</v>
          </cell>
        </row>
        <row r="23675">
          <cell r="P23675" t="str">
            <v>0001024744</v>
          </cell>
          <cell r="Q23675">
            <v>41767</v>
          </cell>
        </row>
        <row r="23676">
          <cell r="P23676" t="str">
            <v>0001024745</v>
          </cell>
          <cell r="Q23676">
            <v>40962</v>
          </cell>
        </row>
        <row r="23677">
          <cell r="P23677" t="str">
            <v>0001024746</v>
          </cell>
          <cell r="Q23677">
            <v>40528</v>
          </cell>
        </row>
        <row r="23678">
          <cell r="P23678" t="str">
            <v>0001024747</v>
          </cell>
          <cell r="Q23678">
            <v>41752</v>
          </cell>
        </row>
        <row r="23679">
          <cell r="P23679" t="str">
            <v>0001024748</v>
          </cell>
          <cell r="Q23679">
            <v>40081</v>
          </cell>
        </row>
        <row r="23680">
          <cell r="P23680" t="str">
            <v>0001024749</v>
          </cell>
          <cell r="Q23680">
            <v>40079</v>
          </cell>
        </row>
        <row r="23681">
          <cell r="P23681" t="str">
            <v>0001024750</v>
          </cell>
          <cell r="Q23681">
            <v>40080</v>
          </cell>
        </row>
        <row r="23682">
          <cell r="P23682" t="str">
            <v>0001024751</v>
          </cell>
          <cell r="Q23682">
            <v>40206</v>
          </cell>
        </row>
        <row r="23683">
          <cell r="P23683" t="str">
            <v>0001024753</v>
          </cell>
          <cell r="Q23683">
            <v>40079</v>
          </cell>
        </row>
        <row r="23684">
          <cell r="P23684" t="str">
            <v>0001024755</v>
          </cell>
          <cell r="Q23684">
            <v>40095</v>
          </cell>
        </row>
        <row r="23685">
          <cell r="P23685" t="str">
            <v>0001024756</v>
          </cell>
          <cell r="Q23685">
            <v>40079</v>
          </cell>
        </row>
        <row r="23686">
          <cell r="P23686" t="str">
            <v>0001024757</v>
          </cell>
          <cell r="Q23686">
            <v>40087</v>
          </cell>
        </row>
        <row r="23687">
          <cell r="P23687" t="str">
            <v>0001024759</v>
          </cell>
          <cell r="Q23687">
            <v>40079</v>
          </cell>
        </row>
        <row r="23688">
          <cell r="P23688" t="str">
            <v>0001024760</v>
          </cell>
          <cell r="Q23688">
            <v>40092</v>
          </cell>
        </row>
        <row r="23689">
          <cell r="P23689" t="str">
            <v>0001024761</v>
          </cell>
          <cell r="Q23689">
            <v>40084</v>
          </cell>
        </row>
        <row r="23690">
          <cell r="P23690" t="str">
            <v>0001024762</v>
          </cell>
          <cell r="Q23690">
            <v>40085</v>
          </cell>
        </row>
        <row r="23691">
          <cell r="P23691" t="str">
            <v>0001024763</v>
          </cell>
          <cell r="Q23691">
            <v>40093</v>
          </cell>
        </row>
        <row r="23692">
          <cell r="P23692" t="str">
            <v>0001024765</v>
          </cell>
          <cell r="Q23692">
            <v>40105</v>
          </cell>
        </row>
        <row r="23693">
          <cell r="P23693" t="str">
            <v>0001024764</v>
          </cell>
          <cell r="Q23693">
            <v>41529</v>
          </cell>
        </row>
        <row r="23694">
          <cell r="P23694" t="str">
            <v>0001024766</v>
          </cell>
          <cell r="Q23694">
            <v>40095</v>
          </cell>
        </row>
        <row r="23695">
          <cell r="P23695" t="str">
            <v>0001024767</v>
          </cell>
          <cell r="Q23695">
            <v>40100</v>
          </cell>
        </row>
        <row r="23696">
          <cell r="P23696" t="str">
            <v>0001024768</v>
          </cell>
          <cell r="Q23696">
            <v>40084</v>
          </cell>
        </row>
        <row r="23697">
          <cell r="P23697" t="str">
            <v>0001024769</v>
          </cell>
          <cell r="Q23697">
            <v>40096</v>
          </cell>
        </row>
        <row r="23698">
          <cell r="P23698" t="str">
            <v>0001024770</v>
          </cell>
          <cell r="Q23698">
            <v>40096</v>
          </cell>
        </row>
        <row r="23699">
          <cell r="P23699" t="str">
            <v>0001024771</v>
          </cell>
          <cell r="Q23699">
            <v>40093</v>
          </cell>
        </row>
        <row r="23700">
          <cell r="P23700" t="str">
            <v>0001024773</v>
          </cell>
          <cell r="Q23700">
            <v>40093</v>
          </cell>
        </row>
        <row r="23701">
          <cell r="P23701" t="str">
            <v>0001024772</v>
          </cell>
          <cell r="Q23701">
            <v>40107</v>
          </cell>
        </row>
        <row r="23702">
          <cell r="P23702" t="str">
            <v>0001024774</v>
          </cell>
          <cell r="Q23702">
            <v>40098</v>
          </cell>
        </row>
        <row r="23703">
          <cell r="P23703" t="str">
            <v>0001024776</v>
          </cell>
          <cell r="Q23703">
            <v>40096</v>
          </cell>
        </row>
        <row r="23704">
          <cell r="P23704" t="str">
            <v>0001024775</v>
          </cell>
          <cell r="Q23704">
            <v>40099</v>
          </cell>
        </row>
        <row r="23705">
          <cell r="P23705" t="str">
            <v>0001024777</v>
          </cell>
          <cell r="Q23705">
            <v>40095</v>
          </cell>
        </row>
        <row r="23706">
          <cell r="P23706" t="str">
            <v>0001024778</v>
          </cell>
          <cell r="Q23706">
            <v>40096</v>
          </cell>
        </row>
        <row r="23707">
          <cell r="P23707" t="str">
            <v>0008001238</v>
          </cell>
          <cell r="Q23707">
            <v>40098</v>
          </cell>
        </row>
        <row r="23708">
          <cell r="P23708" t="str">
            <v>0001024779</v>
          </cell>
          <cell r="Q23708">
            <v>40099</v>
          </cell>
        </row>
        <row r="23709">
          <cell r="P23709" t="str">
            <v>0001024780</v>
          </cell>
          <cell r="Q23709">
            <v>40095</v>
          </cell>
        </row>
        <row r="23710">
          <cell r="P23710" t="str">
            <v>0001024781</v>
          </cell>
          <cell r="Q23710">
            <v>40096</v>
          </cell>
        </row>
        <row r="23711">
          <cell r="P23711" t="str">
            <v>0001024782</v>
          </cell>
          <cell r="Q23711">
            <v>40099</v>
          </cell>
        </row>
        <row r="23712">
          <cell r="P23712" t="str">
            <v>0001024783</v>
          </cell>
          <cell r="Q23712">
            <v>40107</v>
          </cell>
        </row>
        <row r="23713">
          <cell r="P23713" t="str">
            <v>0001024784</v>
          </cell>
          <cell r="Q23713">
            <v>40100</v>
          </cell>
        </row>
        <row r="23714">
          <cell r="P23714" t="str">
            <v>0001024785</v>
          </cell>
          <cell r="Q23714">
            <v>41786</v>
          </cell>
        </row>
        <row r="23715">
          <cell r="P23715" t="str">
            <v>0002000135</v>
          </cell>
          <cell r="Q23715">
            <v>40798</v>
          </cell>
        </row>
        <row r="23716">
          <cell r="P23716" t="str">
            <v>0001024786</v>
          </cell>
          <cell r="Q23716">
            <v>40105</v>
          </cell>
        </row>
        <row r="23717">
          <cell r="P23717" t="str">
            <v>0001024788</v>
          </cell>
          <cell r="Q23717">
            <v>40107</v>
          </cell>
        </row>
        <row r="23718">
          <cell r="P23718" t="str">
            <v>0001024787</v>
          </cell>
          <cell r="Q23718">
            <v>41102</v>
          </cell>
        </row>
        <row r="23719">
          <cell r="P23719" t="str">
            <v>0001024789</v>
          </cell>
          <cell r="Q23719">
            <v>40102</v>
          </cell>
        </row>
        <row r="23720">
          <cell r="P23720" t="str">
            <v>0001024790</v>
          </cell>
          <cell r="Q23720">
            <v>41950</v>
          </cell>
        </row>
        <row r="23721">
          <cell r="P23721" t="str">
            <v>0001024791</v>
          </cell>
          <cell r="Q23721">
            <v>40101</v>
          </cell>
        </row>
        <row r="23722">
          <cell r="P23722" t="str">
            <v>0001024792</v>
          </cell>
          <cell r="Q23722">
            <v>41950</v>
          </cell>
        </row>
        <row r="23723">
          <cell r="P23723" t="str">
            <v>0001024793</v>
          </cell>
          <cell r="Q23723">
            <v>41352</v>
          </cell>
        </row>
        <row r="23724">
          <cell r="P23724" t="str">
            <v>0001024794</v>
          </cell>
          <cell r="Q23724">
            <v>40101</v>
          </cell>
        </row>
        <row r="23725">
          <cell r="P23725" t="str">
            <v>0001024795</v>
          </cell>
          <cell r="Q23725">
            <v>41963</v>
          </cell>
        </row>
        <row r="23726">
          <cell r="P23726" t="str">
            <v>0001024796</v>
          </cell>
          <cell r="Q23726">
            <v>41963</v>
          </cell>
        </row>
        <row r="23727">
          <cell r="P23727" t="str">
            <v>0001024797</v>
          </cell>
          <cell r="Q23727">
            <v>40102</v>
          </cell>
        </row>
        <row r="23728">
          <cell r="P23728" t="str">
            <v>0001024798</v>
          </cell>
          <cell r="Q23728">
            <v>40738</v>
          </cell>
        </row>
        <row r="23729">
          <cell r="P23729" t="str">
            <v>0001024800</v>
          </cell>
          <cell r="Q23729">
            <v>40102</v>
          </cell>
        </row>
        <row r="23730">
          <cell r="P23730" t="str">
            <v>0001024799</v>
          </cell>
          <cell r="Q23730">
            <v>40102</v>
          </cell>
        </row>
        <row r="23731">
          <cell r="P23731" t="str">
            <v>0001024801</v>
          </cell>
          <cell r="Q23731">
            <v>40103</v>
          </cell>
        </row>
        <row r="23732">
          <cell r="P23732" t="str">
            <v>0001024804</v>
          </cell>
          <cell r="Q23732">
            <v>41950</v>
          </cell>
        </row>
        <row r="23733">
          <cell r="P23733" t="str">
            <v>0001024805</v>
          </cell>
          <cell r="Q23733">
            <v>41950</v>
          </cell>
        </row>
        <row r="23734">
          <cell r="P23734" t="str">
            <v>0001024803</v>
          </cell>
          <cell r="Q23734">
            <v>41950</v>
          </cell>
        </row>
        <row r="23735">
          <cell r="P23735" t="str">
            <v>0001024802</v>
          </cell>
          <cell r="Q23735">
            <v>41950</v>
          </cell>
        </row>
        <row r="23736">
          <cell r="P23736" t="str">
            <v>0001024806</v>
          </cell>
          <cell r="Q23736">
            <v>41950</v>
          </cell>
        </row>
        <row r="23737">
          <cell r="P23737" t="str">
            <v>0001024808</v>
          </cell>
          <cell r="Q23737">
            <v>40107</v>
          </cell>
        </row>
        <row r="23738">
          <cell r="P23738" t="str">
            <v>0001024809</v>
          </cell>
          <cell r="Q23738">
            <v>41963</v>
          </cell>
        </row>
        <row r="23739">
          <cell r="P23739" t="str">
            <v>0002000136</v>
          </cell>
          <cell r="Q23739">
            <v>41337</v>
          </cell>
        </row>
        <row r="23740">
          <cell r="P23740" t="str">
            <v>0001024810</v>
          </cell>
          <cell r="Q23740">
            <v>41950</v>
          </cell>
        </row>
        <row r="23741">
          <cell r="P23741" t="str">
            <v>0001024811</v>
          </cell>
          <cell r="Q23741">
            <v>40109</v>
          </cell>
        </row>
        <row r="23742">
          <cell r="P23742" t="str">
            <v>0008001239</v>
          </cell>
          <cell r="Q23742">
            <v>41766</v>
          </cell>
        </row>
        <row r="23743">
          <cell r="P23743" t="str">
            <v>0001024815</v>
          </cell>
          <cell r="Q23743">
            <v>40105</v>
          </cell>
        </row>
        <row r="23744">
          <cell r="P23744" t="str">
            <v>0001024814</v>
          </cell>
          <cell r="Q23744">
            <v>40108</v>
          </cell>
        </row>
        <row r="23745">
          <cell r="P23745" t="str">
            <v>0001024812</v>
          </cell>
          <cell r="Q23745">
            <v>40109</v>
          </cell>
        </row>
        <row r="23746">
          <cell r="P23746" t="str">
            <v>0001024813</v>
          </cell>
          <cell r="Q23746">
            <v>40109</v>
          </cell>
        </row>
        <row r="23747">
          <cell r="P23747" t="str">
            <v>0001024816</v>
          </cell>
          <cell r="Q23747">
            <v>40108</v>
          </cell>
        </row>
        <row r="23748">
          <cell r="P23748" t="str">
            <v>0001024817</v>
          </cell>
          <cell r="Q23748">
            <v>41950</v>
          </cell>
        </row>
        <row r="23749">
          <cell r="P23749" t="str">
            <v>0001024818</v>
          </cell>
          <cell r="Q23749">
            <v>40121</v>
          </cell>
        </row>
        <row r="23750">
          <cell r="P23750" t="str">
            <v>0001024819</v>
          </cell>
          <cell r="Q23750">
            <v>41855</v>
          </cell>
        </row>
        <row r="23751">
          <cell r="P23751" t="str">
            <v>0007000004</v>
          </cell>
          <cell r="Q23751">
            <v>40117</v>
          </cell>
        </row>
        <row r="23752">
          <cell r="P23752" t="str">
            <v>0007000005</v>
          </cell>
          <cell r="Q23752">
            <v>40117</v>
          </cell>
        </row>
        <row r="23753">
          <cell r="P23753" t="str">
            <v>0007000003</v>
          </cell>
          <cell r="Q23753">
            <v>40117</v>
          </cell>
        </row>
        <row r="23754">
          <cell r="P23754" t="str">
            <v>0007000006</v>
          </cell>
          <cell r="Q23754">
            <v>40117</v>
          </cell>
        </row>
        <row r="23755">
          <cell r="P23755" t="str">
            <v>0001024821</v>
          </cell>
          <cell r="Q23755">
            <v>40122</v>
          </cell>
        </row>
        <row r="23756">
          <cell r="P23756" t="str">
            <v>0007000007</v>
          </cell>
          <cell r="Q23756">
            <v>40115</v>
          </cell>
        </row>
        <row r="23757">
          <cell r="P23757" t="str">
            <v>0001024822</v>
          </cell>
          <cell r="Q23757">
            <v>40109</v>
          </cell>
        </row>
        <row r="23758">
          <cell r="P23758" t="str">
            <v>0001024823</v>
          </cell>
          <cell r="Q23758">
            <v>40114</v>
          </cell>
        </row>
        <row r="23759">
          <cell r="P23759" t="str">
            <v>0001024824</v>
          </cell>
          <cell r="Q23759">
            <v>40113</v>
          </cell>
        </row>
        <row r="23760">
          <cell r="P23760" t="str">
            <v>0001024825</v>
          </cell>
          <cell r="Q23760">
            <v>40113</v>
          </cell>
        </row>
        <row r="23761">
          <cell r="P23761" t="str">
            <v>0001024826</v>
          </cell>
          <cell r="Q23761">
            <v>40312</v>
          </cell>
        </row>
        <row r="23762">
          <cell r="P23762" t="str">
            <v>0007000013</v>
          </cell>
          <cell r="Q23762">
            <v>40114</v>
          </cell>
        </row>
        <row r="23763">
          <cell r="P23763" t="str">
            <v>0007000012</v>
          </cell>
          <cell r="Q23763">
            <v>40114</v>
          </cell>
        </row>
        <row r="23764">
          <cell r="P23764" t="str">
            <v>0007000011</v>
          </cell>
          <cell r="Q23764">
            <v>40115</v>
          </cell>
        </row>
        <row r="23765">
          <cell r="P23765" t="str">
            <v>0007000009</v>
          </cell>
          <cell r="Q23765">
            <v>40115</v>
          </cell>
        </row>
        <row r="23766">
          <cell r="P23766" t="str">
            <v>0007000008</v>
          </cell>
          <cell r="Q23766">
            <v>40115</v>
          </cell>
        </row>
        <row r="23767">
          <cell r="P23767" t="str">
            <v>0007000016</v>
          </cell>
          <cell r="Q23767">
            <v>40115</v>
          </cell>
        </row>
        <row r="23768">
          <cell r="P23768" t="str">
            <v>0007000010</v>
          </cell>
          <cell r="Q23768">
            <v>40115</v>
          </cell>
        </row>
        <row r="23769">
          <cell r="P23769" t="str">
            <v>0007000015</v>
          </cell>
          <cell r="Q23769">
            <v>40115</v>
          </cell>
        </row>
        <row r="23770">
          <cell r="P23770" t="str">
            <v>0007000014</v>
          </cell>
          <cell r="Q23770">
            <v>40115</v>
          </cell>
        </row>
        <row r="23771">
          <cell r="P23771" t="str">
            <v>0001024827</v>
          </cell>
          <cell r="Q23771">
            <v>41950</v>
          </cell>
        </row>
        <row r="23772">
          <cell r="P23772" t="str">
            <v>0007000018</v>
          </cell>
          <cell r="Q23772">
            <v>40114</v>
          </cell>
        </row>
        <row r="23773">
          <cell r="P23773" t="str">
            <v>0001024828</v>
          </cell>
          <cell r="Q23773">
            <v>40122</v>
          </cell>
        </row>
        <row r="23774">
          <cell r="P23774" t="str">
            <v>0007000017</v>
          </cell>
          <cell r="Q23774">
            <v>40114</v>
          </cell>
        </row>
        <row r="23775">
          <cell r="P23775" t="str">
            <v>0001024829</v>
          </cell>
          <cell r="Q23775" t="str">
            <v xml:space="preserve">  -   -</v>
          </cell>
        </row>
        <row r="23776">
          <cell r="P23776" t="str">
            <v>0007000019</v>
          </cell>
          <cell r="Q23776">
            <v>40352</v>
          </cell>
        </row>
        <row r="23777">
          <cell r="P23777" t="str">
            <v>0007000029</v>
          </cell>
          <cell r="Q23777">
            <v>40121</v>
          </cell>
        </row>
        <row r="23778">
          <cell r="P23778" t="str">
            <v>0007000020</v>
          </cell>
          <cell r="Q23778">
            <v>40352</v>
          </cell>
        </row>
        <row r="23779">
          <cell r="P23779" t="str">
            <v>0007000021</v>
          </cell>
          <cell r="Q23779">
            <v>40121</v>
          </cell>
        </row>
        <row r="23780">
          <cell r="P23780" t="str">
            <v>0007000022</v>
          </cell>
          <cell r="Q23780">
            <v>40121</v>
          </cell>
        </row>
        <row r="23781">
          <cell r="P23781" t="str">
            <v>0007000023</v>
          </cell>
          <cell r="Q23781">
            <v>40121</v>
          </cell>
        </row>
        <row r="23782">
          <cell r="P23782" t="str">
            <v>0007000024</v>
          </cell>
          <cell r="Q23782">
            <v>40121</v>
          </cell>
        </row>
        <row r="23783">
          <cell r="P23783" t="str">
            <v>0007000025</v>
          </cell>
          <cell r="Q23783">
            <v>40114</v>
          </cell>
        </row>
        <row r="23784">
          <cell r="P23784" t="str">
            <v>0007000028</v>
          </cell>
          <cell r="Q23784">
            <v>40114</v>
          </cell>
        </row>
        <row r="23785">
          <cell r="P23785" t="str">
            <v>0007000027</v>
          </cell>
          <cell r="Q23785">
            <v>40114</v>
          </cell>
        </row>
        <row r="23786">
          <cell r="P23786" t="str">
            <v>0007000026</v>
          </cell>
          <cell r="Q23786">
            <v>40114</v>
          </cell>
        </row>
        <row r="23787">
          <cell r="P23787" t="str">
            <v>0001024830</v>
          </cell>
          <cell r="Q23787">
            <v>40091</v>
          </cell>
        </row>
        <row r="23788">
          <cell r="P23788" t="str">
            <v>0001024831</v>
          </cell>
          <cell r="Q23788">
            <v>40242</v>
          </cell>
        </row>
        <row r="23789">
          <cell r="P23789" t="str">
            <v>0007000030</v>
          </cell>
          <cell r="Q23789">
            <v>40121</v>
          </cell>
        </row>
        <row r="23790">
          <cell r="P23790" t="str">
            <v>0001024832</v>
          </cell>
          <cell r="Q23790">
            <v>40124</v>
          </cell>
        </row>
        <row r="23791">
          <cell r="P23791" t="str">
            <v>0001024833</v>
          </cell>
          <cell r="Q23791">
            <v>40124</v>
          </cell>
        </row>
        <row r="23792">
          <cell r="P23792" t="str">
            <v>0007000037</v>
          </cell>
          <cell r="Q23792">
            <v>40117</v>
          </cell>
        </row>
        <row r="23793">
          <cell r="P23793" t="str">
            <v>0007000036</v>
          </cell>
          <cell r="Q23793">
            <v>40125</v>
          </cell>
        </row>
        <row r="23794">
          <cell r="P23794" t="str">
            <v>0007000035</v>
          </cell>
          <cell r="Q23794">
            <v>41003</v>
          </cell>
        </row>
        <row r="23795">
          <cell r="P23795" t="str">
            <v>0007000034</v>
          </cell>
          <cell r="Q23795">
            <v>40125</v>
          </cell>
        </row>
        <row r="23796">
          <cell r="P23796" t="str">
            <v>0007000032</v>
          </cell>
          <cell r="Q23796">
            <v>40125</v>
          </cell>
        </row>
        <row r="23797">
          <cell r="P23797" t="str">
            <v>0007000040</v>
          </cell>
          <cell r="Q23797">
            <v>40116</v>
          </cell>
        </row>
        <row r="23798">
          <cell r="P23798" t="str">
            <v>0007000041</v>
          </cell>
          <cell r="Q23798">
            <v>40116</v>
          </cell>
        </row>
        <row r="23799">
          <cell r="P23799" t="str">
            <v>0007000042</v>
          </cell>
          <cell r="Q23799">
            <v>40116</v>
          </cell>
        </row>
        <row r="23800">
          <cell r="P23800" t="str">
            <v>0007000043</v>
          </cell>
          <cell r="Q23800">
            <v>40116</v>
          </cell>
        </row>
        <row r="23801">
          <cell r="P23801" t="str">
            <v>0007000038</v>
          </cell>
          <cell r="Q23801">
            <v>40116</v>
          </cell>
        </row>
        <row r="23802">
          <cell r="P23802" t="str">
            <v>0007000033</v>
          </cell>
          <cell r="Q23802">
            <v>40117</v>
          </cell>
        </row>
        <row r="23803">
          <cell r="P23803" t="str">
            <v>0007000031</v>
          </cell>
          <cell r="Q23803">
            <v>40117</v>
          </cell>
        </row>
        <row r="23804">
          <cell r="P23804" t="str">
            <v>0001024834</v>
          </cell>
          <cell r="Q23804">
            <v>40121</v>
          </cell>
        </row>
        <row r="23805">
          <cell r="P23805" t="str">
            <v>0001024836</v>
          </cell>
          <cell r="Q23805">
            <v>41723</v>
          </cell>
        </row>
        <row r="23806">
          <cell r="P23806" t="str">
            <v>0007000056</v>
          </cell>
          <cell r="Q23806">
            <v>40124</v>
          </cell>
        </row>
        <row r="23807">
          <cell r="P23807" t="str">
            <v>0007000057</v>
          </cell>
          <cell r="Q23807">
            <v>40117</v>
          </cell>
        </row>
        <row r="23808">
          <cell r="P23808" t="str">
            <v>0007000047</v>
          </cell>
          <cell r="Q23808">
            <v>40124</v>
          </cell>
        </row>
        <row r="23809">
          <cell r="P23809" t="str">
            <v>0007000046</v>
          </cell>
          <cell r="Q23809">
            <v>40122</v>
          </cell>
        </row>
        <row r="23810">
          <cell r="P23810" t="str">
            <v>0007000048</v>
          </cell>
          <cell r="Q23810">
            <v>40122</v>
          </cell>
        </row>
        <row r="23811">
          <cell r="P23811" t="str">
            <v>0007000049</v>
          </cell>
          <cell r="Q23811">
            <v>40122</v>
          </cell>
        </row>
        <row r="23812">
          <cell r="P23812" t="str">
            <v>0007000050</v>
          </cell>
          <cell r="Q23812">
            <v>40117</v>
          </cell>
        </row>
        <row r="23813">
          <cell r="P23813" t="str">
            <v>0007000052</v>
          </cell>
          <cell r="Q23813">
            <v>40122</v>
          </cell>
        </row>
        <row r="23814">
          <cell r="P23814" t="str">
            <v>0007000053</v>
          </cell>
          <cell r="Q23814">
            <v>40696</v>
          </cell>
        </row>
        <row r="23815">
          <cell r="P23815" t="str">
            <v>0007000054</v>
          </cell>
          <cell r="Q23815">
            <v>40124</v>
          </cell>
        </row>
        <row r="23816">
          <cell r="P23816" t="str">
            <v>0007000055</v>
          </cell>
          <cell r="Q23816">
            <v>40117</v>
          </cell>
        </row>
        <row r="23817">
          <cell r="P23817" t="str">
            <v>0007000051</v>
          </cell>
          <cell r="Q23817">
            <v>40124</v>
          </cell>
        </row>
        <row r="23818">
          <cell r="P23818" t="str">
            <v>0007000058</v>
          </cell>
          <cell r="Q23818">
            <v>40122</v>
          </cell>
        </row>
        <row r="23819">
          <cell r="P23819" t="str">
            <v>0001024837</v>
          </cell>
          <cell r="Q23819">
            <v>41963</v>
          </cell>
        </row>
        <row r="23820">
          <cell r="P23820" t="str">
            <v>0007000066</v>
          </cell>
          <cell r="Q23820">
            <v>40122</v>
          </cell>
        </row>
        <row r="23821">
          <cell r="P23821" t="str">
            <v>0007000065</v>
          </cell>
          <cell r="Q23821">
            <v>40122</v>
          </cell>
        </row>
        <row r="23822">
          <cell r="P23822" t="str">
            <v>0007000064</v>
          </cell>
          <cell r="Q23822">
            <v>40122</v>
          </cell>
        </row>
        <row r="23823">
          <cell r="P23823" t="str">
            <v>0007000059</v>
          </cell>
          <cell r="Q23823">
            <v>40122</v>
          </cell>
        </row>
        <row r="23824">
          <cell r="P23824" t="str">
            <v>0007000060</v>
          </cell>
          <cell r="Q23824">
            <v>40122</v>
          </cell>
        </row>
        <row r="23825">
          <cell r="P23825" t="str">
            <v>0007000061</v>
          </cell>
          <cell r="Q23825">
            <v>40122</v>
          </cell>
        </row>
        <row r="23826">
          <cell r="P23826" t="str">
            <v>0007000062</v>
          </cell>
          <cell r="Q23826">
            <v>40122</v>
          </cell>
        </row>
        <row r="23827">
          <cell r="P23827" t="str">
            <v>0007000063</v>
          </cell>
          <cell r="Q23827">
            <v>40122</v>
          </cell>
        </row>
        <row r="23828">
          <cell r="P23828" t="str">
            <v>0007000070</v>
          </cell>
          <cell r="Q23828">
            <v>40120</v>
          </cell>
        </row>
        <row r="23829">
          <cell r="P23829" t="str">
            <v>0007000069</v>
          </cell>
          <cell r="Q23829">
            <v>40120</v>
          </cell>
        </row>
        <row r="23830">
          <cell r="P23830" t="str">
            <v>0007000068</v>
          </cell>
          <cell r="Q23830">
            <v>40120</v>
          </cell>
        </row>
        <row r="23831">
          <cell r="P23831" t="str">
            <v>0001024839</v>
          </cell>
          <cell r="Q23831">
            <v>41950</v>
          </cell>
        </row>
        <row r="23832">
          <cell r="P23832" t="str">
            <v>0001024838</v>
          </cell>
          <cell r="Q23832">
            <v>41950</v>
          </cell>
        </row>
        <row r="23833">
          <cell r="P23833" t="str">
            <v>0001024841</v>
          </cell>
          <cell r="Q23833">
            <v>40122</v>
          </cell>
        </row>
        <row r="23834">
          <cell r="P23834" t="str">
            <v>0001024842</v>
          </cell>
          <cell r="Q23834">
            <v>41950</v>
          </cell>
        </row>
        <row r="23835">
          <cell r="P23835" t="str">
            <v>0001024843</v>
          </cell>
          <cell r="Q23835">
            <v>41950</v>
          </cell>
        </row>
        <row r="23836">
          <cell r="P23836" t="str">
            <v>0001024844</v>
          </cell>
          <cell r="Q23836">
            <v>41950</v>
          </cell>
        </row>
        <row r="23837">
          <cell r="P23837" t="str">
            <v>0001024845</v>
          </cell>
          <cell r="Q23837">
            <v>40123</v>
          </cell>
        </row>
        <row r="23838">
          <cell r="P23838" t="str">
            <v>0001024846</v>
          </cell>
          <cell r="Q23838">
            <v>41235</v>
          </cell>
        </row>
        <row r="23839">
          <cell r="P23839" t="str">
            <v>0001024847</v>
          </cell>
          <cell r="Q23839">
            <v>40123</v>
          </cell>
        </row>
        <row r="23840">
          <cell r="P23840" t="str">
            <v>0001024853</v>
          </cell>
          <cell r="Q23840">
            <v>40123</v>
          </cell>
        </row>
        <row r="23841">
          <cell r="P23841" t="str">
            <v>0001024861</v>
          </cell>
          <cell r="Q23841">
            <v>40138</v>
          </cell>
        </row>
        <row r="23842">
          <cell r="P23842" t="str">
            <v>0001024862</v>
          </cell>
          <cell r="Q23842">
            <v>41958</v>
          </cell>
        </row>
        <row r="23843">
          <cell r="P23843" t="str">
            <v>0001024863</v>
          </cell>
          <cell r="Q23843">
            <v>40136</v>
          </cell>
        </row>
        <row r="23844">
          <cell r="P23844" t="str">
            <v>0007000071</v>
          </cell>
          <cell r="Q23844">
            <v>40134</v>
          </cell>
        </row>
        <row r="23845">
          <cell r="P23845" t="str">
            <v>0001024871</v>
          </cell>
          <cell r="Q23845">
            <v>40147</v>
          </cell>
        </row>
        <row r="23846">
          <cell r="P23846" t="str">
            <v>0001024873</v>
          </cell>
          <cell r="Q23846">
            <v>40137</v>
          </cell>
        </row>
        <row r="23847">
          <cell r="P23847" t="str">
            <v>0001024874</v>
          </cell>
          <cell r="Q23847">
            <v>40135</v>
          </cell>
        </row>
        <row r="23848">
          <cell r="P23848" t="str">
            <v>0001024876</v>
          </cell>
          <cell r="Q23848">
            <v>40136</v>
          </cell>
        </row>
        <row r="23849">
          <cell r="P23849" t="str">
            <v>0001024875</v>
          </cell>
          <cell r="Q23849">
            <v>40138</v>
          </cell>
        </row>
        <row r="23850">
          <cell r="P23850" t="str">
            <v>0001024877</v>
          </cell>
          <cell r="Q23850">
            <v>40137</v>
          </cell>
        </row>
        <row r="23851">
          <cell r="P23851" t="str">
            <v>0001024878</v>
          </cell>
          <cell r="Q23851">
            <v>40137</v>
          </cell>
        </row>
        <row r="23852">
          <cell r="P23852" t="str">
            <v>0001024879</v>
          </cell>
          <cell r="Q23852">
            <v>41809</v>
          </cell>
        </row>
        <row r="23853">
          <cell r="P23853" t="str">
            <v>0001024880</v>
          </cell>
          <cell r="Q23853">
            <v>40147</v>
          </cell>
        </row>
        <row r="23854">
          <cell r="P23854" t="str">
            <v>0001024882</v>
          </cell>
          <cell r="Q23854">
            <v>40138</v>
          </cell>
        </row>
        <row r="23855">
          <cell r="P23855" t="str">
            <v>0001024860</v>
          </cell>
          <cell r="Q23855">
            <v>41950</v>
          </cell>
        </row>
        <row r="23856">
          <cell r="P23856" t="str">
            <v>0001024849</v>
          </cell>
          <cell r="Q23856">
            <v>40538</v>
          </cell>
        </row>
        <row r="23857">
          <cell r="P23857" t="str">
            <v>0001024850</v>
          </cell>
          <cell r="Q23857">
            <v>41950</v>
          </cell>
        </row>
        <row r="23858">
          <cell r="P23858" t="str">
            <v>0001024852</v>
          </cell>
          <cell r="Q23858">
            <v>41950</v>
          </cell>
        </row>
        <row r="23859">
          <cell r="P23859" t="str">
            <v>0001024851</v>
          </cell>
          <cell r="Q23859">
            <v>41950</v>
          </cell>
        </row>
        <row r="23860">
          <cell r="P23860" t="str">
            <v>0001024854</v>
          </cell>
          <cell r="Q23860">
            <v>41950</v>
          </cell>
        </row>
        <row r="23861">
          <cell r="P23861" t="str">
            <v>0001024858</v>
          </cell>
          <cell r="Q23861">
            <v>41950</v>
          </cell>
        </row>
        <row r="23862">
          <cell r="P23862" t="str">
            <v>0001024859</v>
          </cell>
          <cell r="Q23862">
            <v>41950</v>
          </cell>
        </row>
        <row r="23863">
          <cell r="P23863" t="str">
            <v>0001024866</v>
          </cell>
          <cell r="Q23863">
            <v>41950</v>
          </cell>
        </row>
        <row r="23864">
          <cell r="P23864" t="str">
            <v>0001024865</v>
          </cell>
          <cell r="Q23864">
            <v>41950</v>
          </cell>
        </row>
        <row r="23865">
          <cell r="P23865" t="str">
            <v>0001024867</v>
          </cell>
          <cell r="Q23865">
            <v>41950</v>
          </cell>
        </row>
        <row r="23866">
          <cell r="P23866" t="str">
            <v>0001024881</v>
          </cell>
          <cell r="Q23866">
            <v>41950</v>
          </cell>
        </row>
        <row r="23867">
          <cell r="P23867" t="str">
            <v>0001024869</v>
          </cell>
          <cell r="Q23867">
            <v>41950</v>
          </cell>
        </row>
        <row r="23868">
          <cell r="P23868" t="str">
            <v>0001024868</v>
          </cell>
          <cell r="Q23868">
            <v>41950</v>
          </cell>
        </row>
        <row r="23869">
          <cell r="P23869" t="str">
            <v>0001024885</v>
          </cell>
          <cell r="Q23869">
            <v>41950</v>
          </cell>
        </row>
        <row r="23870">
          <cell r="P23870" t="str">
            <v>0001024884</v>
          </cell>
          <cell r="Q23870">
            <v>41950</v>
          </cell>
        </row>
        <row r="23871">
          <cell r="P23871" t="str">
            <v>0001024886</v>
          </cell>
          <cell r="Q23871">
            <v>40161</v>
          </cell>
        </row>
        <row r="23872">
          <cell r="P23872" t="str">
            <v>0001024888</v>
          </cell>
          <cell r="Q23872">
            <v>40141</v>
          </cell>
        </row>
        <row r="23873">
          <cell r="P23873" t="str">
            <v>0001024889</v>
          </cell>
          <cell r="Q23873">
            <v>40145</v>
          </cell>
        </row>
        <row r="23874">
          <cell r="P23874" t="str">
            <v>0001024892</v>
          </cell>
          <cell r="Q23874">
            <v>40185</v>
          </cell>
        </row>
        <row r="23875">
          <cell r="P23875" t="str">
            <v>0001024890</v>
          </cell>
          <cell r="Q23875">
            <v>41950</v>
          </cell>
        </row>
        <row r="23876">
          <cell r="P23876" t="str">
            <v>0001024891</v>
          </cell>
          <cell r="Q23876">
            <v>41831</v>
          </cell>
        </row>
        <row r="23877">
          <cell r="P23877" t="str">
            <v>0001024893</v>
          </cell>
          <cell r="Q23877">
            <v>41718</v>
          </cell>
        </row>
        <row r="23878">
          <cell r="P23878" t="str">
            <v>0001024895</v>
          </cell>
          <cell r="Q23878">
            <v>41842</v>
          </cell>
        </row>
        <row r="23879">
          <cell r="P23879" t="str">
            <v>0001024896</v>
          </cell>
          <cell r="Q23879">
            <v>40150</v>
          </cell>
        </row>
        <row r="23880">
          <cell r="P23880" t="str">
            <v>0001024897</v>
          </cell>
          <cell r="Q23880">
            <v>41394</v>
          </cell>
        </row>
        <row r="23881">
          <cell r="P23881" t="str">
            <v>0002000137</v>
          </cell>
          <cell r="Q23881">
            <v>40154</v>
          </cell>
        </row>
        <row r="23882">
          <cell r="P23882" t="str">
            <v>0001024898</v>
          </cell>
          <cell r="Q23882">
            <v>40170</v>
          </cell>
        </row>
        <row r="23883">
          <cell r="P23883" t="str">
            <v>0001024903</v>
          </cell>
          <cell r="Q23883">
            <v>40149</v>
          </cell>
        </row>
        <row r="23884">
          <cell r="P23884" t="str">
            <v>0001024904</v>
          </cell>
          <cell r="Q23884">
            <v>40169</v>
          </cell>
        </row>
        <row r="23885">
          <cell r="P23885" t="str">
            <v>0001024902</v>
          </cell>
          <cell r="Q23885">
            <v>41198</v>
          </cell>
        </row>
        <row r="23886">
          <cell r="P23886" t="str">
            <v>0001024900</v>
          </cell>
          <cell r="Q23886">
            <v>40144</v>
          </cell>
        </row>
        <row r="23887">
          <cell r="P23887" t="str">
            <v>0001024905</v>
          </cell>
          <cell r="Q23887">
            <v>41218</v>
          </cell>
        </row>
        <row r="23888">
          <cell r="P23888" t="str">
            <v>0001024906</v>
          </cell>
          <cell r="Q23888">
            <v>40151</v>
          </cell>
        </row>
        <row r="23889">
          <cell r="P23889" t="str">
            <v>0001024907</v>
          </cell>
          <cell r="Q23889">
            <v>40150</v>
          </cell>
        </row>
        <row r="23890">
          <cell r="P23890" t="str">
            <v>0001024908</v>
          </cell>
          <cell r="Q23890">
            <v>41565</v>
          </cell>
        </row>
        <row r="23891">
          <cell r="P23891" t="str">
            <v>0001024909</v>
          </cell>
          <cell r="Q23891">
            <v>40151</v>
          </cell>
        </row>
        <row r="23892">
          <cell r="P23892" t="str">
            <v>0001024911</v>
          </cell>
          <cell r="Q23892">
            <v>41669</v>
          </cell>
        </row>
        <row r="23893">
          <cell r="P23893" t="str">
            <v>0001024899</v>
          </cell>
          <cell r="Q23893">
            <v>40149</v>
          </cell>
        </row>
        <row r="23894">
          <cell r="P23894" t="str">
            <v>0008001242</v>
          </cell>
          <cell r="Q23894">
            <v>40152</v>
          </cell>
        </row>
        <row r="23895">
          <cell r="P23895" t="str">
            <v>0008001242</v>
          </cell>
          <cell r="Q23895" t="str">
            <v xml:space="preserve">  -   -</v>
          </cell>
        </row>
        <row r="23896">
          <cell r="P23896" t="str">
            <v>0001024912</v>
          </cell>
          <cell r="Q23896">
            <v>41801</v>
          </cell>
        </row>
        <row r="23897">
          <cell r="P23897" t="str">
            <v>0001024914</v>
          </cell>
          <cell r="Q23897">
            <v>41733</v>
          </cell>
        </row>
        <row r="23898">
          <cell r="P23898" t="str">
            <v>0001024913</v>
          </cell>
          <cell r="Q23898">
            <v>41751</v>
          </cell>
        </row>
        <row r="23899">
          <cell r="P23899" t="str">
            <v>0001024916</v>
          </cell>
          <cell r="Q23899">
            <v>40149</v>
          </cell>
        </row>
        <row r="23900">
          <cell r="P23900" t="str">
            <v>0001024924</v>
          </cell>
          <cell r="Q23900">
            <v>41950</v>
          </cell>
        </row>
        <row r="23901">
          <cell r="P23901" t="str">
            <v>0001024923</v>
          </cell>
          <cell r="Q23901">
            <v>41950</v>
          </cell>
        </row>
        <row r="23902">
          <cell r="P23902" t="str">
            <v>0001024922</v>
          </cell>
          <cell r="Q23902">
            <v>41950</v>
          </cell>
        </row>
        <row r="23903">
          <cell r="P23903" t="str">
            <v>0001024925</v>
          </cell>
          <cell r="Q23903">
            <v>41950</v>
          </cell>
        </row>
        <row r="23904">
          <cell r="P23904" t="str">
            <v>0001024870</v>
          </cell>
          <cell r="Q23904">
            <v>41950</v>
          </cell>
        </row>
        <row r="23905">
          <cell r="P23905" t="str">
            <v>0001024918</v>
          </cell>
          <cell r="Q23905">
            <v>41950</v>
          </cell>
        </row>
        <row r="23906">
          <cell r="P23906" t="str">
            <v>0001024917</v>
          </cell>
          <cell r="Q23906">
            <v>41950</v>
          </cell>
        </row>
        <row r="23907">
          <cell r="P23907" t="str">
            <v>0001024857</v>
          </cell>
          <cell r="Q23907">
            <v>41950</v>
          </cell>
        </row>
        <row r="23908">
          <cell r="P23908" t="str">
            <v>0001024926</v>
          </cell>
          <cell r="Q23908">
            <v>41718</v>
          </cell>
        </row>
        <row r="23909">
          <cell r="P23909" t="str">
            <v>0001024927</v>
          </cell>
          <cell r="Q23909">
            <v>40189</v>
          </cell>
        </row>
        <row r="23910">
          <cell r="P23910" t="str">
            <v>0001024928</v>
          </cell>
          <cell r="Q23910">
            <v>40144</v>
          </cell>
        </row>
        <row r="23911">
          <cell r="P23911" t="str">
            <v>0001024930</v>
          </cell>
          <cell r="Q23911">
            <v>40147</v>
          </cell>
        </row>
        <row r="23912">
          <cell r="P23912" t="str">
            <v>0001024931</v>
          </cell>
          <cell r="Q23912">
            <v>41519</v>
          </cell>
        </row>
        <row r="23913">
          <cell r="P23913" t="str">
            <v>0001024932</v>
          </cell>
          <cell r="Q23913">
            <v>40158</v>
          </cell>
        </row>
        <row r="23914">
          <cell r="P23914" t="str">
            <v>0001024933</v>
          </cell>
          <cell r="Q23914">
            <v>42054</v>
          </cell>
        </row>
        <row r="23915">
          <cell r="P23915" t="str">
            <v>0001024935</v>
          </cell>
          <cell r="Q23915">
            <v>40149</v>
          </cell>
        </row>
        <row r="23916">
          <cell r="P23916" t="str">
            <v>0001024936</v>
          </cell>
          <cell r="Q23916">
            <v>40149</v>
          </cell>
        </row>
        <row r="23917">
          <cell r="P23917" t="str">
            <v>0001024937</v>
          </cell>
          <cell r="Q23917">
            <v>40169</v>
          </cell>
        </row>
        <row r="23918">
          <cell r="P23918" t="str">
            <v>0001024939</v>
          </cell>
          <cell r="Q23918">
            <v>40149</v>
          </cell>
        </row>
        <row r="23919">
          <cell r="P23919" t="str">
            <v>0001024938</v>
          </cell>
          <cell r="Q23919">
            <v>40169</v>
          </cell>
        </row>
        <row r="23920">
          <cell r="P23920" t="str">
            <v>0001024943</v>
          </cell>
          <cell r="Q23920">
            <v>41950</v>
          </cell>
        </row>
        <row r="23921">
          <cell r="P23921" t="str">
            <v>0001024942</v>
          </cell>
          <cell r="Q23921">
            <v>41950</v>
          </cell>
        </row>
        <row r="23922">
          <cell r="P23922" t="str">
            <v>0001024941</v>
          </cell>
          <cell r="Q23922">
            <v>41950</v>
          </cell>
        </row>
        <row r="23923">
          <cell r="P23923" t="str">
            <v>0001024944</v>
          </cell>
          <cell r="Q23923">
            <v>40158</v>
          </cell>
        </row>
        <row r="23924">
          <cell r="P23924" t="str">
            <v>0001024945</v>
          </cell>
          <cell r="Q23924">
            <v>40159</v>
          </cell>
        </row>
        <row r="23925">
          <cell r="P23925" t="str">
            <v>0001024947</v>
          </cell>
          <cell r="Q23925">
            <v>41950</v>
          </cell>
        </row>
        <row r="23926">
          <cell r="P23926" t="str">
            <v>0001024946</v>
          </cell>
          <cell r="Q23926">
            <v>41950</v>
          </cell>
        </row>
        <row r="23927">
          <cell r="P23927" t="str">
            <v>0008001243</v>
          </cell>
          <cell r="Q23927">
            <v>40164</v>
          </cell>
        </row>
        <row r="23928">
          <cell r="P23928" t="str">
            <v>0001024948</v>
          </cell>
          <cell r="Q23928">
            <v>40156</v>
          </cell>
        </row>
        <row r="23929">
          <cell r="P23929" t="str">
            <v>0001024949</v>
          </cell>
          <cell r="Q23929">
            <v>40166</v>
          </cell>
        </row>
        <row r="23930">
          <cell r="P23930" t="str">
            <v>0008001244</v>
          </cell>
          <cell r="Q23930">
            <v>40162</v>
          </cell>
        </row>
        <row r="23931">
          <cell r="P23931" t="str">
            <v>0001024950</v>
          </cell>
          <cell r="Q23931">
            <v>40158</v>
          </cell>
        </row>
        <row r="23932">
          <cell r="P23932" t="str">
            <v>0001024951</v>
          </cell>
          <cell r="Q23932">
            <v>41772</v>
          </cell>
        </row>
        <row r="23933">
          <cell r="P23933" t="str">
            <v>0001024952</v>
          </cell>
          <cell r="Q23933">
            <v>41733</v>
          </cell>
        </row>
        <row r="23934">
          <cell r="P23934" t="str">
            <v>0001024953</v>
          </cell>
          <cell r="Q23934">
            <v>40158</v>
          </cell>
        </row>
        <row r="23935">
          <cell r="P23935" t="str">
            <v>0007000073</v>
          </cell>
          <cell r="Q23935">
            <v>40167</v>
          </cell>
        </row>
        <row r="23936">
          <cell r="P23936" t="str">
            <v>0007000072</v>
          </cell>
          <cell r="Q23936">
            <v>40167</v>
          </cell>
        </row>
        <row r="23937">
          <cell r="P23937" t="str">
            <v>0001024954</v>
          </cell>
          <cell r="Q23937">
            <v>40184</v>
          </cell>
        </row>
        <row r="23938">
          <cell r="P23938" t="str">
            <v>0001024955</v>
          </cell>
          <cell r="Q23938">
            <v>40167</v>
          </cell>
        </row>
        <row r="23939">
          <cell r="P23939" t="str">
            <v>0001024956</v>
          </cell>
          <cell r="Q23939">
            <v>41800</v>
          </cell>
        </row>
        <row r="23940">
          <cell r="P23940" t="str">
            <v>0001024957</v>
          </cell>
          <cell r="Q23940">
            <v>40168</v>
          </cell>
        </row>
        <row r="23941">
          <cell r="P23941" t="str">
            <v>0001024958</v>
          </cell>
          <cell r="Q23941">
            <v>40787</v>
          </cell>
        </row>
        <row r="23942">
          <cell r="P23942" t="str">
            <v>0008001246</v>
          </cell>
          <cell r="Q23942">
            <v>40182</v>
          </cell>
        </row>
        <row r="23943">
          <cell r="P23943" t="str">
            <v>0001024959</v>
          </cell>
          <cell r="Q23943">
            <v>41800</v>
          </cell>
        </row>
        <row r="23944">
          <cell r="P23944" t="str">
            <v>0001024961</v>
          </cell>
          <cell r="Q23944">
            <v>41295</v>
          </cell>
        </row>
        <row r="23945">
          <cell r="P23945" t="str">
            <v>0001024960</v>
          </cell>
          <cell r="Q23945">
            <v>40173</v>
          </cell>
        </row>
        <row r="23946">
          <cell r="P23946" t="str">
            <v>0001024962</v>
          </cell>
          <cell r="Q23946">
            <v>40533</v>
          </cell>
        </row>
        <row r="23947">
          <cell r="P23947" t="str">
            <v>0001024963</v>
          </cell>
          <cell r="Q23947">
            <v>40169</v>
          </cell>
        </row>
        <row r="23948">
          <cell r="P23948" t="str">
            <v>0001024964</v>
          </cell>
          <cell r="Q23948">
            <v>41963</v>
          </cell>
        </row>
        <row r="23949">
          <cell r="P23949" t="str">
            <v>0001024968</v>
          </cell>
          <cell r="Q23949">
            <v>40185</v>
          </cell>
        </row>
        <row r="23950">
          <cell r="P23950" t="str">
            <v>0001024974</v>
          </cell>
          <cell r="Q23950">
            <v>40932</v>
          </cell>
        </row>
        <row r="23951">
          <cell r="P23951" t="str">
            <v>0001024975</v>
          </cell>
          <cell r="Q23951">
            <v>41726</v>
          </cell>
        </row>
        <row r="23952">
          <cell r="P23952" t="str">
            <v>0001024972</v>
          </cell>
          <cell r="Q23952">
            <v>40168</v>
          </cell>
        </row>
        <row r="23953">
          <cell r="P23953" t="str">
            <v>0001024977</v>
          </cell>
          <cell r="Q23953">
            <v>40183</v>
          </cell>
        </row>
        <row r="23954">
          <cell r="P23954" t="str">
            <v>0001024978</v>
          </cell>
          <cell r="Q23954">
            <v>42110</v>
          </cell>
        </row>
        <row r="23955">
          <cell r="P23955" t="str">
            <v>0001024979</v>
          </cell>
          <cell r="Q23955">
            <v>41950</v>
          </cell>
        </row>
        <row r="23956">
          <cell r="P23956" t="str">
            <v>0001024980</v>
          </cell>
          <cell r="Q23956">
            <v>41824</v>
          </cell>
        </row>
        <row r="23957">
          <cell r="P23957" t="str">
            <v>0001024981</v>
          </cell>
          <cell r="Q23957">
            <v>40188</v>
          </cell>
        </row>
        <row r="23958">
          <cell r="P23958" t="str">
            <v>0001024982</v>
          </cell>
          <cell r="Q23958">
            <v>40182</v>
          </cell>
        </row>
        <row r="23959">
          <cell r="P23959" t="str">
            <v>0001024983</v>
          </cell>
          <cell r="Q23959">
            <v>40187</v>
          </cell>
        </row>
        <row r="23960">
          <cell r="P23960" t="str">
            <v>0001024984</v>
          </cell>
          <cell r="Q23960">
            <v>40185</v>
          </cell>
        </row>
        <row r="23961">
          <cell r="P23961" t="str">
            <v>0001024985</v>
          </cell>
          <cell r="Q23961">
            <v>41963</v>
          </cell>
        </row>
        <row r="23962">
          <cell r="P23962" t="str">
            <v>0001024988</v>
          </cell>
          <cell r="Q23962">
            <v>41488</v>
          </cell>
        </row>
        <row r="23963">
          <cell r="P23963" t="str">
            <v>0001024991</v>
          </cell>
          <cell r="Q23963">
            <v>40333</v>
          </cell>
        </row>
        <row r="23964">
          <cell r="P23964" t="str">
            <v>0001000138</v>
          </cell>
          <cell r="Q23964" t="str">
            <v xml:space="preserve">  -   -</v>
          </cell>
        </row>
        <row r="23965">
          <cell r="P23965" t="str">
            <v>0001024992</v>
          </cell>
          <cell r="Q23965" t="str">
            <v xml:space="preserve">  -   -</v>
          </cell>
        </row>
        <row r="23966">
          <cell r="P23966" t="str">
            <v>0001024998</v>
          </cell>
          <cell r="Q23966">
            <v>41950</v>
          </cell>
        </row>
        <row r="23967">
          <cell r="P23967" t="str">
            <v>0001024999</v>
          </cell>
          <cell r="Q23967">
            <v>40543</v>
          </cell>
        </row>
        <row r="23968">
          <cell r="P23968" t="str">
            <v>0001025000</v>
          </cell>
          <cell r="Q23968">
            <v>40179</v>
          </cell>
        </row>
        <row r="23969">
          <cell r="P23969" t="str">
            <v>0001025001</v>
          </cell>
          <cell r="Q23969">
            <v>40185</v>
          </cell>
        </row>
        <row r="23970">
          <cell r="P23970" t="str">
            <v>0001025002</v>
          </cell>
          <cell r="Q23970">
            <v>40183</v>
          </cell>
        </row>
        <row r="23971">
          <cell r="P23971" t="str">
            <v>0001025004</v>
          </cell>
          <cell r="Q23971">
            <v>40187</v>
          </cell>
        </row>
        <row r="23972">
          <cell r="P23972" t="str">
            <v>0001024995</v>
          </cell>
          <cell r="Q23972">
            <v>39819</v>
          </cell>
        </row>
        <row r="23973">
          <cell r="P23973" t="str">
            <v>0001024993</v>
          </cell>
          <cell r="Q23973">
            <v>39817</v>
          </cell>
        </row>
        <row r="23974">
          <cell r="P23974" t="str">
            <v>0001025006</v>
          </cell>
          <cell r="Q23974">
            <v>40180</v>
          </cell>
        </row>
        <row r="23975">
          <cell r="P23975" t="str">
            <v>0001024994</v>
          </cell>
          <cell r="Q23975">
            <v>40183</v>
          </cell>
        </row>
        <row r="23976">
          <cell r="P23976" t="str">
            <v>0001024997</v>
          </cell>
          <cell r="Q23976">
            <v>42117</v>
          </cell>
        </row>
        <row r="23977">
          <cell r="P23977" t="str">
            <v>0001024990</v>
          </cell>
          <cell r="Q23977">
            <v>40178</v>
          </cell>
        </row>
        <row r="23978">
          <cell r="P23978" t="str">
            <v>0007000074</v>
          </cell>
          <cell r="Q23978">
            <v>40178</v>
          </cell>
        </row>
        <row r="23979">
          <cell r="P23979" t="str">
            <v>0001025010</v>
          </cell>
          <cell r="Q23979">
            <v>40189</v>
          </cell>
        </row>
        <row r="23980">
          <cell r="P23980" t="str">
            <v>0001025011</v>
          </cell>
          <cell r="Q23980">
            <v>41963</v>
          </cell>
        </row>
        <row r="23981">
          <cell r="P23981" t="str">
            <v>0001025007</v>
          </cell>
          <cell r="Q23981">
            <v>40183</v>
          </cell>
        </row>
        <row r="23982">
          <cell r="P23982" t="str">
            <v>0001025008</v>
          </cell>
          <cell r="Q23982">
            <v>39820</v>
          </cell>
        </row>
        <row r="23983">
          <cell r="P23983" t="str">
            <v>0001025012</v>
          </cell>
          <cell r="Q23983">
            <v>40277</v>
          </cell>
        </row>
        <row r="23984">
          <cell r="P23984" t="str">
            <v>0001025014</v>
          </cell>
          <cell r="Q23984">
            <v>40178</v>
          </cell>
        </row>
        <row r="23985">
          <cell r="P23985" t="str">
            <v>0001025015</v>
          </cell>
          <cell r="Q23985">
            <v>40178</v>
          </cell>
        </row>
        <row r="23986">
          <cell r="P23986" t="str">
            <v>0001025016</v>
          </cell>
          <cell r="Q23986">
            <v>40178</v>
          </cell>
        </row>
        <row r="23987">
          <cell r="P23987" t="str">
            <v>0001025017</v>
          </cell>
          <cell r="Q23987">
            <v>40200</v>
          </cell>
        </row>
        <row r="23988">
          <cell r="P23988" t="str">
            <v>0001025018</v>
          </cell>
          <cell r="Q23988">
            <v>40469</v>
          </cell>
        </row>
        <row r="23989">
          <cell r="P23989" t="str">
            <v>0001025019</v>
          </cell>
          <cell r="Q23989">
            <v>41950</v>
          </cell>
        </row>
        <row r="23990">
          <cell r="P23990" t="str">
            <v>0001025020</v>
          </cell>
          <cell r="Q23990">
            <v>41696</v>
          </cell>
        </row>
        <row r="23991">
          <cell r="P23991" t="str">
            <v>0001025022</v>
          </cell>
          <cell r="Q23991">
            <v>41535</v>
          </cell>
        </row>
        <row r="23992">
          <cell r="P23992" t="str">
            <v>0001025023</v>
          </cell>
          <cell r="Q23992">
            <v>40184</v>
          </cell>
        </row>
        <row r="23993">
          <cell r="P23993" t="str">
            <v>0001025025</v>
          </cell>
          <cell r="Q23993">
            <v>40197</v>
          </cell>
        </row>
        <row r="23994">
          <cell r="P23994" t="str">
            <v>0001025024</v>
          </cell>
          <cell r="Q23994">
            <v>40193</v>
          </cell>
        </row>
        <row r="23995">
          <cell r="P23995" t="str">
            <v>0001025026</v>
          </cell>
          <cell r="Q23995">
            <v>40204</v>
          </cell>
        </row>
        <row r="23996">
          <cell r="P23996" t="str">
            <v>0001025027</v>
          </cell>
          <cell r="Q23996">
            <v>40195</v>
          </cell>
        </row>
        <row r="23997">
          <cell r="P23997" t="str">
            <v>0001024271</v>
          </cell>
          <cell r="Q23997">
            <v>40197</v>
          </cell>
        </row>
        <row r="23998">
          <cell r="P23998" t="str">
            <v>0001025028</v>
          </cell>
          <cell r="Q23998">
            <v>40190</v>
          </cell>
        </row>
        <row r="23999">
          <cell r="P23999" t="str">
            <v>0001025030</v>
          </cell>
          <cell r="Q23999">
            <v>41950</v>
          </cell>
        </row>
        <row r="24000">
          <cell r="P24000" t="str">
            <v>0001025031</v>
          </cell>
          <cell r="Q24000">
            <v>40191</v>
          </cell>
        </row>
        <row r="24001">
          <cell r="P24001" t="str">
            <v>0001025029</v>
          </cell>
          <cell r="Q24001">
            <v>40194</v>
          </cell>
        </row>
        <row r="24002">
          <cell r="P24002" t="str">
            <v>0001025032</v>
          </cell>
          <cell r="Q24002">
            <v>40191</v>
          </cell>
        </row>
        <row r="24003">
          <cell r="P24003" t="str">
            <v>0001025033</v>
          </cell>
          <cell r="Q24003">
            <v>40191</v>
          </cell>
        </row>
        <row r="24004">
          <cell r="P24004" t="str">
            <v>0001025034</v>
          </cell>
          <cell r="Q24004">
            <v>40194</v>
          </cell>
        </row>
        <row r="24005">
          <cell r="P24005" t="str">
            <v>0001025038</v>
          </cell>
          <cell r="Q24005">
            <v>41457</v>
          </cell>
        </row>
        <row r="24006">
          <cell r="P24006" t="str">
            <v>0001025037</v>
          </cell>
          <cell r="Q24006">
            <v>40401</v>
          </cell>
        </row>
        <row r="24007">
          <cell r="P24007" t="str">
            <v>0001025036</v>
          </cell>
          <cell r="Q24007">
            <v>40204</v>
          </cell>
        </row>
        <row r="24008">
          <cell r="P24008" t="str">
            <v>0001025035</v>
          </cell>
          <cell r="Q24008">
            <v>40204</v>
          </cell>
        </row>
        <row r="24009">
          <cell r="P24009" t="str">
            <v>0001025039</v>
          </cell>
          <cell r="Q24009">
            <v>39679</v>
          </cell>
        </row>
        <row r="24010">
          <cell r="P24010" t="str">
            <v>0001025040</v>
          </cell>
          <cell r="Q24010">
            <v>40198</v>
          </cell>
        </row>
        <row r="24011">
          <cell r="P24011" t="str">
            <v>0001025042</v>
          </cell>
          <cell r="Q24011">
            <v>40198</v>
          </cell>
        </row>
        <row r="24012">
          <cell r="P24012" t="str">
            <v>0001025041</v>
          </cell>
          <cell r="Q24012">
            <v>40183</v>
          </cell>
        </row>
        <row r="24013">
          <cell r="P24013" t="str">
            <v>0008001248</v>
          </cell>
          <cell r="Q24013">
            <v>40208</v>
          </cell>
        </row>
        <row r="24014">
          <cell r="P24014" t="str">
            <v>0001025045</v>
          </cell>
          <cell r="Q24014">
            <v>40200</v>
          </cell>
        </row>
        <row r="24015">
          <cell r="P24015" t="str">
            <v>0001025044</v>
          </cell>
          <cell r="Q24015">
            <v>40200</v>
          </cell>
        </row>
        <row r="24016">
          <cell r="P24016" t="str">
            <v>0001025043</v>
          </cell>
          <cell r="Q24016">
            <v>40200</v>
          </cell>
        </row>
        <row r="24017">
          <cell r="P24017" t="str">
            <v>0001025046</v>
          </cell>
          <cell r="Q24017">
            <v>40200</v>
          </cell>
        </row>
        <row r="24018">
          <cell r="P24018" t="str">
            <v>0001025047</v>
          </cell>
          <cell r="Q24018">
            <v>40208</v>
          </cell>
        </row>
        <row r="24019">
          <cell r="P24019" t="str">
            <v>0001025050</v>
          </cell>
          <cell r="Q24019">
            <v>40205</v>
          </cell>
        </row>
        <row r="24020">
          <cell r="P24020" t="str">
            <v>0001025049</v>
          </cell>
          <cell r="Q24020">
            <v>40201</v>
          </cell>
        </row>
        <row r="24021">
          <cell r="P24021" t="str">
            <v>0001025048</v>
          </cell>
          <cell r="Q24021">
            <v>40200</v>
          </cell>
        </row>
        <row r="24022">
          <cell r="P24022" t="str">
            <v>0001025051</v>
          </cell>
          <cell r="Q24022">
            <v>40200</v>
          </cell>
        </row>
        <row r="24023">
          <cell r="P24023" t="str">
            <v>0001025052</v>
          </cell>
          <cell r="Q24023">
            <v>41744</v>
          </cell>
        </row>
        <row r="24024">
          <cell r="P24024" t="str">
            <v>0001025053</v>
          </cell>
          <cell r="Q24024">
            <v>40207</v>
          </cell>
        </row>
        <row r="24025">
          <cell r="P24025" t="str">
            <v>0001025054</v>
          </cell>
          <cell r="Q24025">
            <v>40207</v>
          </cell>
        </row>
        <row r="24026">
          <cell r="P24026" t="str">
            <v>0001025056</v>
          </cell>
          <cell r="Q24026">
            <v>40223</v>
          </cell>
        </row>
        <row r="24027">
          <cell r="P24027" t="str">
            <v>0001025055</v>
          </cell>
          <cell r="Q24027">
            <v>40207</v>
          </cell>
        </row>
        <row r="24028">
          <cell r="P24028" t="str">
            <v>0001025057</v>
          </cell>
          <cell r="Q24028">
            <v>41684</v>
          </cell>
        </row>
        <row r="24029">
          <cell r="P24029" t="str">
            <v>0001025058</v>
          </cell>
          <cell r="Q24029">
            <v>41950</v>
          </cell>
        </row>
        <row r="24030">
          <cell r="P24030" t="str">
            <v>0001025059</v>
          </cell>
          <cell r="Q24030">
            <v>40215</v>
          </cell>
        </row>
        <row r="24031">
          <cell r="P24031" t="str">
            <v>0001025061</v>
          </cell>
          <cell r="Q24031">
            <v>40219</v>
          </cell>
        </row>
        <row r="24032">
          <cell r="P24032" t="str">
            <v>0001025060</v>
          </cell>
          <cell r="Q24032">
            <v>40215</v>
          </cell>
        </row>
        <row r="24033">
          <cell r="P24033" t="str">
            <v>0001025062</v>
          </cell>
          <cell r="Q24033">
            <v>40205</v>
          </cell>
        </row>
        <row r="24034">
          <cell r="P24034" t="str">
            <v>0001025063</v>
          </cell>
          <cell r="Q24034">
            <v>40206</v>
          </cell>
        </row>
        <row r="24035">
          <cell r="P24035" t="str">
            <v>0001025064</v>
          </cell>
          <cell r="Q24035">
            <v>40449</v>
          </cell>
        </row>
        <row r="24036">
          <cell r="P24036" t="str">
            <v>0001025065</v>
          </cell>
          <cell r="Q24036">
            <v>40215</v>
          </cell>
        </row>
        <row r="24037">
          <cell r="P24037" t="str">
            <v>0001025066</v>
          </cell>
          <cell r="Q24037">
            <v>40235</v>
          </cell>
        </row>
        <row r="24038">
          <cell r="P24038" t="str">
            <v>0001025067</v>
          </cell>
          <cell r="Q24038">
            <v>40247</v>
          </cell>
        </row>
        <row r="24039">
          <cell r="P24039" t="str">
            <v>0001025068</v>
          </cell>
          <cell r="Q24039">
            <v>40247</v>
          </cell>
        </row>
        <row r="24040">
          <cell r="P24040" t="str">
            <v>0008001250</v>
          </cell>
          <cell r="Q24040">
            <v>41450</v>
          </cell>
        </row>
        <row r="24041">
          <cell r="P24041" t="str">
            <v>0001025070</v>
          </cell>
          <cell r="Q24041">
            <v>40225</v>
          </cell>
        </row>
        <row r="24042">
          <cell r="P24042" t="str">
            <v>0001025071</v>
          </cell>
          <cell r="Q24042">
            <v>40215</v>
          </cell>
        </row>
        <row r="24043">
          <cell r="P24043" t="str">
            <v>0001025072</v>
          </cell>
          <cell r="Q24043">
            <v>40221</v>
          </cell>
        </row>
        <row r="24044">
          <cell r="P24044" t="str">
            <v>0001025074</v>
          </cell>
          <cell r="Q24044">
            <v>40218</v>
          </cell>
        </row>
        <row r="24045">
          <cell r="P24045" t="str">
            <v>0001025076</v>
          </cell>
          <cell r="Q24045">
            <v>41950</v>
          </cell>
        </row>
        <row r="24046">
          <cell r="P24046" t="str">
            <v>0001025075</v>
          </cell>
          <cell r="Q24046">
            <v>41950</v>
          </cell>
        </row>
        <row r="24047">
          <cell r="P24047" t="str">
            <v>0001025077</v>
          </cell>
          <cell r="Q24047">
            <v>40215</v>
          </cell>
        </row>
        <row r="24048">
          <cell r="P24048" t="str">
            <v>0001025078</v>
          </cell>
          <cell r="Q24048">
            <v>40217</v>
          </cell>
        </row>
        <row r="24049">
          <cell r="P24049" t="str">
            <v>0001025079</v>
          </cell>
          <cell r="Q24049">
            <v>40218</v>
          </cell>
        </row>
        <row r="24050">
          <cell r="P24050" t="str">
            <v>0001025080</v>
          </cell>
          <cell r="Q24050">
            <v>40217</v>
          </cell>
        </row>
        <row r="24051">
          <cell r="P24051" t="str">
            <v>0001025081</v>
          </cell>
          <cell r="Q24051">
            <v>40229</v>
          </cell>
        </row>
        <row r="24052">
          <cell r="P24052" t="str">
            <v>0001025082</v>
          </cell>
          <cell r="Q24052">
            <v>40284</v>
          </cell>
        </row>
        <row r="24053">
          <cell r="P24053" t="str">
            <v>0001025083</v>
          </cell>
          <cell r="Q24053">
            <v>41851</v>
          </cell>
        </row>
        <row r="24054">
          <cell r="P24054" t="str">
            <v>0001025084</v>
          </cell>
          <cell r="Q24054">
            <v>40231</v>
          </cell>
        </row>
        <row r="24055">
          <cell r="P24055" t="str">
            <v>0001025088</v>
          </cell>
          <cell r="Q24055">
            <v>40227</v>
          </cell>
        </row>
        <row r="24056">
          <cell r="P24056" t="str">
            <v>0001025087</v>
          </cell>
          <cell r="Q24056">
            <v>40227</v>
          </cell>
        </row>
        <row r="24057">
          <cell r="P24057" t="str">
            <v>0001025085</v>
          </cell>
          <cell r="Q24057">
            <v>40221</v>
          </cell>
        </row>
        <row r="24058">
          <cell r="P24058" t="str">
            <v>0001025090</v>
          </cell>
          <cell r="Q24058">
            <v>41950</v>
          </cell>
        </row>
        <row r="24059">
          <cell r="P24059" t="str">
            <v>0001025091</v>
          </cell>
          <cell r="Q24059">
            <v>41950</v>
          </cell>
        </row>
        <row r="24060">
          <cell r="P24060" t="str">
            <v>0001025089</v>
          </cell>
          <cell r="Q24060">
            <v>41950</v>
          </cell>
        </row>
        <row r="24061">
          <cell r="P24061" t="str">
            <v>0001025092</v>
          </cell>
          <cell r="Q24061">
            <v>41935</v>
          </cell>
        </row>
        <row r="24062">
          <cell r="P24062" t="str">
            <v>0001025093</v>
          </cell>
          <cell r="Q24062">
            <v>41737</v>
          </cell>
        </row>
        <row r="24063">
          <cell r="P24063" t="str">
            <v>0001025094</v>
          </cell>
          <cell r="Q24063">
            <v>40229</v>
          </cell>
        </row>
        <row r="24064">
          <cell r="P24064" t="str">
            <v>0008001251</v>
          </cell>
          <cell r="Q24064">
            <v>40229</v>
          </cell>
        </row>
        <row r="24065">
          <cell r="P24065" t="str">
            <v>0001025095</v>
          </cell>
          <cell r="Q24065">
            <v>40231</v>
          </cell>
        </row>
        <row r="24066">
          <cell r="P24066" t="str">
            <v>0001025096</v>
          </cell>
          <cell r="Q24066">
            <v>41814</v>
          </cell>
        </row>
        <row r="24067">
          <cell r="P24067" t="str">
            <v>0001025097</v>
          </cell>
          <cell r="Q24067">
            <v>40231</v>
          </cell>
        </row>
        <row r="24068">
          <cell r="P24068" t="str">
            <v>0001025098</v>
          </cell>
          <cell r="Q24068">
            <v>40227</v>
          </cell>
        </row>
        <row r="24069">
          <cell r="P24069" t="str">
            <v>0001025099</v>
          </cell>
          <cell r="Q24069">
            <v>40228</v>
          </cell>
        </row>
        <row r="24070">
          <cell r="P24070" t="str">
            <v>0001025100</v>
          </cell>
          <cell r="Q24070">
            <v>40231</v>
          </cell>
        </row>
        <row r="24071">
          <cell r="P24071" t="str">
            <v>0001025101</v>
          </cell>
          <cell r="Q24071">
            <v>40236</v>
          </cell>
        </row>
        <row r="24072">
          <cell r="P24072" t="str">
            <v>0001025102</v>
          </cell>
          <cell r="Q24072">
            <v>40228</v>
          </cell>
        </row>
        <row r="24073">
          <cell r="P24073" t="str">
            <v>0001025103</v>
          </cell>
          <cell r="Q24073">
            <v>40235</v>
          </cell>
        </row>
        <row r="24074">
          <cell r="P24074" t="str">
            <v>0001025104</v>
          </cell>
          <cell r="Q24074">
            <v>40236</v>
          </cell>
        </row>
        <row r="24075">
          <cell r="P24075" t="str">
            <v>0001025105</v>
          </cell>
          <cell r="Q24075">
            <v>40241</v>
          </cell>
        </row>
        <row r="24076">
          <cell r="P24076" t="str">
            <v>0001025106</v>
          </cell>
          <cell r="Q24076">
            <v>40241</v>
          </cell>
        </row>
        <row r="24077">
          <cell r="P24077" t="str">
            <v>0001025107</v>
          </cell>
          <cell r="Q24077">
            <v>40238</v>
          </cell>
        </row>
        <row r="24078">
          <cell r="P24078" t="str">
            <v>0001025108</v>
          </cell>
          <cell r="Q24078">
            <v>40238</v>
          </cell>
        </row>
        <row r="24079">
          <cell r="P24079" t="str">
            <v>0001025109</v>
          </cell>
          <cell r="Q24079">
            <v>40263</v>
          </cell>
        </row>
        <row r="24080">
          <cell r="P24080" t="str">
            <v>0001025110</v>
          </cell>
          <cell r="Q24080">
            <v>40238</v>
          </cell>
        </row>
        <row r="24081">
          <cell r="P24081" t="str">
            <v>0001025112</v>
          </cell>
          <cell r="Q24081">
            <v>40255</v>
          </cell>
        </row>
        <row r="24082">
          <cell r="P24082" t="str">
            <v>0001025113</v>
          </cell>
          <cell r="Q24082">
            <v>40246</v>
          </cell>
        </row>
        <row r="24083">
          <cell r="P24083" t="str">
            <v>0001025114</v>
          </cell>
          <cell r="Q24083">
            <v>40246</v>
          </cell>
        </row>
        <row r="24084">
          <cell r="P24084" t="str">
            <v>0001025115</v>
          </cell>
          <cell r="Q24084">
            <v>40752</v>
          </cell>
        </row>
        <row r="24085">
          <cell r="P24085" t="str">
            <v>0001025116</v>
          </cell>
          <cell r="Q24085">
            <v>40246</v>
          </cell>
        </row>
        <row r="24086">
          <cell r="P24086" t="str">
            <v>0001025118</v>
          </cell>
          <cell r="Q24086">
            <v>41950</v>
          </cell>
        </row>
        <row r="24087">
          <cell r="P24087" t="str">
            <v>0001025117</v>
          </cell>
          <cell r="Q24087">
            <v>41404</v>
          </cell>
        </row>
        <row r="24088">
          <cell r="P24088" t="str">
            <v>0001025119</v>
          </cell>
          <cell r="Q24088">
            <v>40247</v>
          </cell>
        </row>
        <row r="24089">
          <cell r="P24089" t="str">
            <v>0001025121</v>
          </cell>
          <cell r="Q24089">
            <v>40952</v>
          </cell>
        </row>
        <row r="24090">
          <cell r="P24090" t="str">
            <v>0001025120</v>
          </cell>
          <cell r="Q24090">
            <v>40246</v>
          </cell>
        </row>
        <row r="24091">
          <cell r="P24091" t="str">
            <v>0001025122</v>
          </cell>
          <cell r="Q24091">
            <v>40245</v>
          </cell>
        </row>
        <row r="24092">
          <cell r="P24092" t="str">
            <v>0001025123</v>
          </cell>
          <cell r="Q24092">
            <v>42073</v>
          </cell>
        </row>
        <row r="24093">
          <cell r="P24093" t="str">
            <v>0001025124</v>
          </cell>
          <cell r="Q24093">
            <v>40242</v>
          </cell>
        </row>
        <row r="24094">
          <cell r="P24094" t="str">
            <v>0001025125</v>
          </cell>
          <cell r="Q24094">
            <v>40242</v>
          </cell>
        </row>
        <row r="24095">
          <cell r="P24095" t="str">
            <v>0008001252</v>
          </cell>
          <cell r="Q24095">
            <v>40242</v>
          </cell>
        </row>
        <row r="24096">
          <cell r="P24096" t="str">
            <v>0001025126</v>
          </cell>
          <cell r="Q24096">
            <v>40245</v>
          </cell>
        </row>
        <row r="24097">
          <cell r="P24097" t="str">
            <v>0001025129</v>
          </cell>
          <cell r="Q24097">
            <v>40245</v>
          </cell>
        </row>
        <row r="24098">
          <cell r="P24098" t="str">
            <v>0001025130</v>
          </cell>
          <cell r="Q24098">
            <v>40577</v>
          </cell>
        </row>
        <row r="24099">
          <cell r="P24099" t="str">
            <v>0001025131</v>
          </cell>
          <cell r="Q24099">
            <v>40241</v>
          </cell>
        </row>
        <row r="24100">
          <cell r="P24100" t="str">
            <v>0001025133</v>
          </cell>
          <cell r="Q24100">
            <v>41480</v>
          </cell>
        </row>
        <row r="24101">
          <cell r="P24101" t="str">
            <v>0001025134</v>
          </cell>
          <cell r="Q24101">
            <v>40248</v>
          </cell>
        </row>
        <row r="24102">
          <cell r="P24102" t="str">
            <v>0001025135</v>
          </cell>
          <cell r="Q24102">
            <v>40277</v>
          </cell>
        </row>
        <row r="24103">
          <cell r="P24103" t="str">
            <v>0001025136</v>
          </cell>
          <cell r="Q24103">
            <v>40254</v>
          </cell>
        </row>
        <row r="24104">
          <cell r="P24104" t="str">
            <v>0001025138</v>
          </cell>
          <cell r="Q24104">
            <v>41963</v>
          </cell>
        </row>
        <row r="24105">
          <cell r="P24105" t="str">
            <v>0001025137</v>
          </cell>
          <cell r="Q24105">
            <v>41963</v>
          </cell>
        </row>
        <row r="24106">
          <cell r="P24106" t="str">
            <v>0001025139</v>
          </cell>
          <cell r="Q24106">
            <v>40813</v>
          </cell>
        </row>
        <row r="24107">
          <cell r="P24107" t="str">
            <v>0001025140</v>
          </cell>
          <cell r="Q24107">
            <v>40250</v>
          </cell>
        </row>
        <row r="24108">
          <cell r="P24108" t="str">
            <v>0003020391</v>
          </cell>
          <cell r="Q24108">
            <v>40257</v>
          </cell>
        </row>
        <row r="24109">
          <cell r="P24109" t="str">
            <v>0001025144</v>
          </cell>
          <cell r="Q24109">
            <v>40250</v>
          </cell>
        </row>
        <row r="24110">
          <cell r="P24110" t="str">
            <v>0001025141</v>
          </cell>
          <cell r="Q24110">
            <v>42087</v>
          </cell>
        </row>
        <row r="24111">
          <cell r="P24111" t="str">
            <v>0001025142</v>
          </cell>
          <cell r="Q24111">
            <v>40714</v>
          </cell>
        </row>
        <row r="24112">
          <cell r="P24112" t="str">
            <v>0001025145</v>
          </cell>
          <cell r="Q24112">
            <v>41425</v>
          </cell>
        </row>
        <row r="24113">
          <cell r="P24113" t="str">
            <v>0001025143</v>
          </cell>
          <cell r="Q24113">
            <v>40247</v>
          </cell>
        </row>
        <row r="24114">
          <cell r="P24114" t="str">
            <v>0001025146</v>
          </cell>
          <cell r="Q24114">
            <v>41950</v>
          </cell>
        </row>
        <row r="24115">
          <cell r="P24115" t="str">
            <v>0001025147</v>
          </cell>
          <cell r="Q24115">
            <v>40253</v>
          </cell>
        </row>
        <row r="24116">
          <cell r="P24116" t="str">
            <v>0001025150</v>
          </cell>
          <cell r="Q24116">
            <v>40248</v>
          </cell>
        </row>
        <row r="24117">
          <cell r="P24117" t="str">
            <v>0001025151</v>
          </cell>
          <cell r="Q24117">
            <v>41963</v>
          </cell>
        </row>
        <row r="24118">
          <cell r="P24118" t="str">
            <v>0001025152</v>
          </cell>
          <cell r="Q24118">
            <v>40260</v>
          </cell>
        </row>
        <row r="24119">
          <cell r="P24119" t="str">
            <v>0001025153</v>
          </cell>
          <cell r="Q24119">
            <v>41950</v>
          </cell>
        </row>
        <row r="24120">
          <cell r="P24120" t="str">
            <v>0001025154</v>
          </cell>
          <cell r="Q24120">
            <v>40256</v>
          </cell>
        </row>
        <row r="24121">
          <cell r="P24121" t="str">
            <v>0001025155</v>
          </cell>
          <cell r="Q24121">
            <v>40256</v>
          </cell>
        </row>
        <row r="24122">
          <cell r="P24122" t="str">
            <v>0001025156</v>
          </cell>
          <cell r="Q24122">
            <v>40261</v>
          </cell>
        </row>
        <row r="24123">
          <cell r="P24123" t="str">
            <v>0001025157</v>
          </cell>
          <cell r="Q24123">
            <v>41963</v>
          </cell>
        </row>
        <row r="24124">
          <cell r="P24124" t="str">
            <v>0001025158</v>
          </cell>
          <cell r="Q24124">
            <v>40254</v>
          </cell>
        </row>
        <row r="24125">
          <cell r="P24125" t="str">
            <v>0001025159</v>
          </cell>
          <cell r="Q24125">
            <v>40259</v>
          </cell>
        </row>
        <row r="24126">
          <cell r="P24126" t="str">
            <v>0001025161</v>
          </cell>
          <cell r="Q24126">
            <v>41976</v>
          </cell>
        </row>
        <row r="24127">
          <cell r="P24127" t="str">
            <v>0001025162</v>
          </cell>
          <cell r="Q24127">
            <v>40261</v>
          </cell>
        </row>
        <row r="24128">
          <cell r="P24128" t="str">
            <v>0001025163</v>
          </cell>
          <cell r="Q24128">
            <v>41023</v>
          </cell>
        </row>
        <row r="24129">
          <cell r="P24129" t="str">
            <v>0001025165</v>
          </cell>
          <cell r="Q24129">
            <v>40261</v>
          </cell>
        </row>
        <row r="24130">
          <cell r="P24130" t="str">
            <v>0001025164</v>
          </cell>
          <cell r="Q24130">
            <v>41605</v>
          </cell>
        </row>
        <row r="24131">
          <cell r="P24131" t="str">
            <v>0001025166</v>
          </cell>
          <cell r="Q24131">
            <v>40267</v>
          </cell>
        </row>
        <row r="24132">
          <cell r="P24132" t="str">
            <v>0001025167</v>
          </cell>
          <cell r="Q24132">
            <v>40284</v>
          </cell>
        </row>
        <row r="24133">
          <cell r="P24133" t="str">
            <v>0001025168</v>
          </cell>
          <cell r="Q24133">
            <v>40261</v>
          </cell>
        </row>
        <row r="24134">
          <cell r="P24134" t="str">
            <v>0003020392</v>
          </cell>
          <cell r="Q24134">
            <v>40271</v>
          </cell>
        </row>
        <row r="24135">
          <cell r="P24135" t="str">
            <v>0001025169</v>
          </cell>
          <cell r="Q24135">
            <v>40267</v>
          </cell>
        </row>
        <row r="24136">
          <cell r="P24136" t="str">
            <v>0001025170</v>
          </cell>
          <cell r="Q24136">
            <v>40274</v>
          </cell>
        </row>
        <row r="24137">
          <cell r="P24137" t="str">
            <v>0001025171</v>
          </cell>
          <cell r="Q24137">
            <v>40294</v>
          </cell>
        </row>
        <row r="24138">
          <cell r="P24138" t="str">
            <v>0008001253</v>
          </cell>
          <cell r="Q24138">
            <v>40268</v>
          </cell>
        </row>
        <row r="24139">
          <cell r="P24139" t="str">
            <v>0001025172</v>
          </cell>
          <cell r="Q24139">
            <v>40550</v>
          </cell>
        </row>
        <row r="24140">
          <cell r="P24140" t="str">
            <v>0001025173</v>
          </cell>
          <cell r="Q24140">
            <v>40273</v>
          </cell>
        </row>
        <row r="24141">
          <cell r="P24141" t="str">
            <v>0001025174</v>
          </cell>
          <cell r="Q24141">
            <v>40326</v>
          </cell>
        </row>
        <row r="24142">
          <cell r="P24142" t="str">
            <v>0001025175</v>
          </cell>
          <cell r="Q24142">
            <v>40326</v>
          </cell>
        </row>
        <row r="24143">
          <cell r="P24143" t="str">
            <v>0001025176</v>
          </cell>
          <cell r="Q24143">
            <v>40294</v>
          </cell>
        </row>
        <row r="24144">
          <cell r="P24144" t="str">
            <v>0001025177</v>
          </cell>
          <cell r="Q24144">
            <v>40326</v>
          </cell>
        </row>
        <row r="24145">
          <cell r="P24145" t="str">
            <v>0001025178</v>
          </cell>
          <cell r="Q24145">
            <v>40329</v>
          </cell>
        </row>
        <row r="24146">
          <cell r="P24146" t="str">
            <v>0001025180</v>
          </cell>
          <cell r="Q24146">
            <v>40273</v>
          </cell>
        </row>
        <row r="24147">
          <cell r="P24147" t="str">
            <v>0001025181</v>
          </cell>
          <cell r="Q24147">
            <v>40329</v>
          </cell>
        </row>
        <row r="24148">
          <cell r="P24148" t="str">
            <v>0001025182</v>
          </cell>
          <cell r="Q24148">
            <v>40329</v>
          </cell>
        </row>
        <row r="24149">
          <cell r="P24149" t="str">
            <v>0001025183</v>
          </cell>
          <cell r="Q24149">
            <v>40563</v>
          </cell>
        </row>
        <row r="24150">
          <cell r="P24150" t="str">
            <v>0001025184</v>
          </cell>
          <cell r="Q24150">
            <v>40326</v>
          </cell>
        </row>
        <row r="24151">
          <cell r="P24151" t="str">
            <v>0001025185</v>
          </cell>
          <cell r="Q24151">
            <v>41745</v>
          </cell>
        </row>
        <row r="24152">
          <cell r="P24152" t="str">
            <v>0001025186</v>
          </cell>
          <cell r="Q24152">
            <v>41029</v>
          </cell>
        </row>
        <row r="24153">
          <cell r="P24153" t="str">
            <v>0001025187</v>
          </cell>
          <cell r="Q24153">
            <v>41950</v>
          </cell>
        </row>
        <row r="24154">
          <cell r="P24154" t="str">
            <v>0001025188</v>
          </cell>
          <cell r="Q24154">
            <v>41950</v>
          </cell>
        </row>
        <row r="24155">
          <cell r="P24155" t="str">
            <v>0001025189</v>
          </cell>
          <cell r="Q24155">
            <v>40329</v>
          </cell>
        </row>
        <row r="24156">
          <cell r="P24156" t="str">
            <v>0001025190</v>
          </cell>
          <cell r="Q24156">
            <v>41950</v>
          </cell>
        </row>
        <row r="24157">
          <cell r="P24157" t="str">
            <v>0001025191</v>
          </cell>
          <cell r="Q24157">
            <v>41951</v>
          </cell>
        </row>
        <row r="24158">
          <cell r="P24158" t="str">
            <v>0001025192</v>
          </cell>
          <cell r="Q24158">
            <v>40286</v>
          </cell>
        </row>
        <row r="24159">
          <cell r="P24159" t="str">
            <v>0001025193</v>
          </cell>
          <cell r="Q24159">
            <v>40286</v>
          </cell>
        </row>
        <row r="24160">
          <cell r="P24160" t="str">
            <v>0001025194</v>
          </cell>
          <cell r="Q24160">
            <v>40286</v>
          </cell>
        </row>
        <row r="24161">
          <cell r="P24161" t="str">
            <v>0001025195</v>
          </cell>
          <cell r="Q24161">
            <v>40286</v>
          </cell>
        </row>
        <row r="24162">
          <cell r="P24162" t="str">
            <v>0001025196</v>
          </cell>
          <cell r="Q24162">
            <v>40286</v>
          </cell>
        </row>
        <row r="24163">
          <cell r="P24163" t="str">
            <v>0001025197</v>
          </cell>
          <cell r="Q24163">
            <v>40276</v>
          </cell>
        </row>
        <row r="24164">
          <cell r="P24164" t="str">
            <v>0001025198</v>
          </cell>
          <cell r="Q24164">
            <v>40267</v>
          </cell>
        </row>
        <row r="24165">
          <cell r="P24165" t="str">
            <v>0001025199</v>
          </cell>
          <cell r="Q24165">
            <v>40286</v>
          </cell>
        </row>
        <row r="24166">
          <cell r="P24166" t="str">
            <v>0001025200</v>
          </cell>
          <cell r="Q24166">
            <v>42069</v>
          </cell>
        </row>
        <row r="24167">
          <cell r="P24167" t="str">
            <v>0001025201</v>
          </cell>
          <cell r="Q24167">
            <v>40268</v>
          </cell>
        </row>
        <row r="24168">
          <cell r="P24168" t="str">
            <v>0001025202</v>
          </cell>
          <cell r="Q24168">
            <v>41950</v>
          </cell>
        </row>
        <row r="24169">
          <cell r="P24169" t="str">
            <v>0001025203</v>
          </cell>
          <cell r="Q24169">
            <v>41950</v>
          </cell>
        </row>
        <row r="24170">
          <cell r="P24170" t="str">
            <v>0001025204</v>
          </cell>
          <cell r="Q24170">
            <v>41950</v>
          </cell>
        </row>
        <row r="24171">
          <cell r="P24171" t="str">
            <v>0001025205</v>
          </cell>
          <cell r="Q24171">
            <v>41950</v>
          </cell>
        </row>
        <row r="24172">
          <cell r="P24172" t="str">
            <v>0001025206</v>
          </cell>
          <cell r="Q24172">
            <v>40278</v>
          </cell>
        </row>
        <row r="24173">
          <cell r="P24173" t="str">
            <v>0008001254</v>
          </cell>
          <cell r="Q24173">
            <v>40326</v>
          </cell>
        </row>
        <row r="24174">
          <cell r="P24174" t="str">
            <v>0001025207</v>
          </cell>
          <cell r="Q24174">
            <v>41951</v>
          </cell>
        </row>
        <row r="24175">
          <cell r="P24175" t="str">
            <v>0002000139</v>
          </cell>
          <cell r="Q24175">
            <v>40282</v>
          </cell>
        </row>
        <row r="24176">
          <cell r="P24176" t="str">
            <v>0001025208</v>
          </cell>
          <cell r="Q24176">
            <v>40282</v>
          </cell>
        </row>
        <row r="24177">
          <cell r="P24177" t="str">
            <v>0001025209</v>
          </cell>
          <cell r="Q24177">
            <v>40289</v>
          </cell>
        </row>
        <row r="24178">
          <cell r="P24178" t="str">
            <v>0001025210</v>
          </cell>
          <cell r="Q24178">
            <v>40371</v>
          </cell>
        </row>
        <row r="24179">
          <cell r="P24179" t="str">
            <v>0001025211</v>
          </cell>
          <cell r="Q24179">
            <v>41954</v>
          </cell>
        </row>
        <row r="24180">
          <cell r="P24180" t="str">
            <v>0001025212</v>
          </cell>
          <cell r="Q24180">
            <v>40292</v>
          </cell>
        </row>
        <row r="24181">
          <cell r="P24181" t="str">
            <v>0001025213</v>
          </cell>
          <cell r="Q24181">
            <v>40289</v>
          </cell>
        </row>
        <row r="24182">
          <cell r="P24182" t="str">
            <v>0001025214</v>
          </cell>
          <cell r="Q24182">
            <v>40288</v>
          </cell>
        </row>
        <row r="24183">
          <cell r="P24183" t="str">
            <v>0001025215</v>
          </cell>
          <cell r="Q24183">
            <v>41950</v>
          </cell>
        </row>
        <row r="24184">
          <cell r="P24184" t="str">
            <v>0001025216</v>
          </cell>
          <cell r="Q24184">
            <v>40290</v>
          </cell>
        </row>
        <row r="24185">
          <cell r="P24185" t="str">
            <v>0001025217</v>
          </cell>
          <cell r="Q24185">
            <v>40290</v>
          </cell>
        </row>
        <row r="24186">
          <cell r="P24186" t="str">
            <v>0001025218</v>
          </cell>
          <cell r="Q24186">
            <v>40329</v>
          </cell>
        </row>
        <row r="24187">
          <cell r="P24187" t="str">
            <v>0001025219</v>
          </cell>
          <cell r="Q24187">
            <v>41806</v>
          </cell>
        </row>
        <row r="24188">
          <cell r="P24188" t="str">
            <v>0001025220</v>
          </cell>
          <cell r="Q24188">
            <v>41751</v>
          </cell>
        </row>
        <row r="24189">
          <cell r="P24189" t="str">
            <v>0008001255</v>
          </cell>
          <cell r="Q24189">
            <v>40329</v>
          </cell>
        </row>
        <row r="24190">
          <cell r="P24190" t="str">
            <v>0001025221</v>
          </cell>
          <cell r="Q24190">
            <v>41963</v>
          </cell>
        </row>
        <row r="24191">
          <cell r="P24191" t="str">
            <v>0001025222</v>
          </cell>
          <cell r="Q24191">
            <v>40304</v>
          </cell>
        </row>
        <row r="24192">
          <cell r="P24192" t="str">
            <v>0001025223</v>
          </cell>
          <cell r="Q24192">
            <v>40305</v>
          </cell>
        </row>
        <row r="24193">
          <cell r="P24193" t="str">
            <v>0001025224</v>
          </cell>
          <cell r="Q24193">
            <v>41965</v>
          </cell>
        </row>
        <row r="24194">
          <cell r="P24194" t="str">
            <v>0001025225</v>
          </cell>
          <cell r="Q24194">
            <v>40304</v>
          </cell>
        </row>
        <row r="24195">
          <cell r="P24195" t="str">
            <v>0001024856</v>
          </cell>
          <cell r="Q24195">
            <v>41950</v>
          </cell>
        </row>
        <row r="24196">
          <cell r="P24196" t="str">
            <v>0001025226</v>
          </cell>
          <cell r="Q24196">
            <v>41817</v>
          </cell>
        </row>
        <row r="24197">
          <cell r="P24197" t="str">
            <v>0008001256</v>
          </cell>
          <cell r="Q24197">
            <v>40302</v>
          </cell>
        </row>
        <row r="24198">
          <cell r="P24198" t="str">
            <v>0001025227</v>
          </cell>
          <cell r="Q24198">
            <v>42104</v>
          </cell>
        </row>
        <row r="24199">
          <cell r="P24199" t="str">
            <v>0001025228</v>
          </cell>
          <cell r="Q24199">
            <v>41806</v>
          </cell>
        </row>
        <row r="24200">
          <cell r="P24200" t="str">
            <v>0001025229</v>
          </cell>
          <cell r="Q24200">
            <v>41806</v>
          </cell>
        </row>
        <row r="24201">
          <cell r="P24201" t="str">
            <v>0001025230</v>
          </cell>
          <cell r="Q24201">
            <v>40305</v>
          </cell>
        </row>
        <row r="24202">
          <cell r="P24202" t="str">
            <v>0001025231</v>
          </cell>
          <cell r="Q24202">
            <v>40305</v>
          </cell>
        </row>
        <row r="24203">
          <cell r="P24203" t="str">
            <v>0001025232</v>
          </cell>
          <cell r="Q24203">
            <v>40305</v>
          </cell>
        </row>
        <row r="24204">
          <cell r="P24204" t="str">
            <v>0001025233</v>
          </cell>
          <cell r="Q24204">
            <v>40311</v>
          </cell>
        </row>
        <row r="24205">
          <cell r="P24205" t="str">
            <v>0001025234</v>
          </cell>
          <cell r="Q24205">
            <v>40322</v>
          </cell>
        </row>
        <row r="24206">
          <cell r="P24206" t="str">
            <v>0001025235</v>
          </cell>
          <cell r="Q24206">
            <v>40310</v>
          </cell>
        </row>
        <row r="24207">
          <cell r="P24207" t="str">
            <v>0001025236</v>
          </cell>
          <cell r="Q24207">
            <v>41806</v>
          </cell>
        </row>
        <row r="24208">
          <cell r="P24208" t="str">
            <v>0001025237</v>
          </cell>
          <cell r="Q24208">
            <v>41506</v>
          </cell>
        </row>
        <row r="24209">
          <cell r="P24209" t="str">
            <v>0001025238</v>
          </cell>
          <cell r="Q24209">
            <v>41444</v>
          </cell>
        </row>
        <row r="24210">
          <cell r="P24210" t="str">
            <v>0001025239</v>
          </cell>
          <cell r="Q24210">
            <v>40311</v>
          </cell>
        </row>
        <row r="24211">
          <cell r="P24211" t="str">
            <v>0001025240</v>
          </cell>
          <cell r="Q24211">
            <v>40312</v>
          </cell>
        </row>
        <row r="24212">
          <cell r="P24212" t="str">
            <v>0001025241</v>
          </cell>
          <cell r="Q24212">
            <v>40312</v>
          </cell>
        </row>
        <row r="24213">
          <cell r="P24213" t="str">
            <v>0001025242</v>
          </cell>
          <cell r="Q24213">
            <v>40388</v>
          </cell>
        </row>
        <row r="24214">
          <cell r="P24214" t="str">
            <v>0001025243</v>
          </cell>
          <cell r="Q24214">
            <v>40316</v>
          </cell>
        </row>
        <row r="24215">
          <cell r="P24215" t="str">
            <v>0002000140</v>
          </cell>
          <cell r="Q24215">
            <v>40310</v>
          </cell>
        </row>
        <row r="24216">
          <cell r="P24216" t="str">
            <v>0001025244</v>
          </cell>
          <cell r="Q24216">
            <v>40310</v>
          </cell>
        </row>
        <row r="24217">
          <cell r="P24217" t="str">
            <v>0001025245</v>
          </cell>
          <cell r="Q24217">
            <v>40315</v>
          </cell>
        </row>
        <row r="24218">
          <cell r="P24218" t="str">
            <v>0001025246</v>
          </cell>
          <cell r="Q24218">
            <v>40320</v>
          </cell>
        </row>
        <row r="24219">
          <cell r="P24219" t="str">
            <v>0001025247</v>
          </cell>
          <cell r="Q24219">
            <v>40321</v>
          </cell>
        </row>
        <row r="24220">
          <cell r="P24220" t="str">
            <v>0001025248</v>
          </cell>
          <cell r="Q24220">
            <v>40323</v>
          </cell>
        </row>
        <row r="24221">
          <cell r="P24221" t="str">
            <v>0001025249</v>
          </cell>
          <cell r="Q24221">
            <v>39954</v>
          </cell>
        </row>
        <row r="24222">
          <cell r="P24222" t="str">
            <v>0001025250</v>
          </cell>
          <cell r="Q24222">
            <v>40354</v>
          </cell>
        </row>
        <row r="24223">
          <cell r="P24223" t="str">
            <v>0001025251</v>
          </cell>
          <cell r="Q24223">
            <v>40338</v>
          </cell>
        </row>
        <row r="24224">
          <cell r="P24224" t="str">
            <v>0001025252</v>
          </cell>
          <cell r="Q24224">
            <v>40307</v>
          </cell>
        </row>
        <row r="24225">
          <cell r="P24225" t="str">
            <v>0001025253</v>
          </cell>
          <cell r="Q24225">
            <v>40338</v>
          </cell>
        </row>
        <row r="24226">
          <cell r="P24226" t="str">
            <v>0001025254</v>
          </cell>
          <cell r="Q24226">
            <v>42025</v>
          </cell>
        </row>
        <row r="24227">
          <cell r="P24227" t="str">
            <v>0001025255</v>
          </cell>
          <cell r="Q24227">
            <v>41950</v>
          </cell>
        </row>
        <row r="24228">
          <cell r="P24228" t="str">
            <v>0001025256</v>
          </cell>
          <cell r="Q24228">
            <v>40325</v>
          </cell>
        </row>
        <row r="24229">
          <cell r="P24229" t="str">
            <v>0001025257</v>
          </cell>
          <cell r="Q24229">
            <v>40324</v>
          </cell>
        </row>
        <row r="24230">
          <cell r="P24230" t="str">
            <v>0001025258</v>
          </cell>
          <cell r="Q24230">
            <v>40326</v>
          </cell>
        </row>
        <row r="24231">
          <cell r="P24231" t="str">
            <v>0001025259</v>
          </cell>
          <cell r="Q24231">
            <v>40764</v>
          </cell>
        </row>
        <row r="24232">
          <cell r="P24232" t="str">
            <v>0001025260</v>
          </cell>
          <cell r="Q24232">
            <v>40329</v>
          </cell>
        </row>
        <row r="24233">
          <cell r="P24233" t="str">
            <v>0001025261</v>
          </cell>
          <cell r="Q24233">
            <v>40331</v>
          </cell>
        </row>
        <row r="24234">
          <cell r="P24234" t="str">
            <v>0001025264</v>
          </cell>
          <cell r="Q24234">
            <v>40366</v>
          </cell>
        </row>
        <row r="24235">
          <cell r="P24235" t="str">
            <v>0001025262</v>
          </cell>
          <cell r="Q24235">
            <v>40354</v>
          </cell>
        </row>
        <row r="24236">
          <cell r="P24236" t="str">
            <v>0001025265</v>
          </cell>
          <cell r="Q24236">
            <v>40338</v>
          </cell>
        </row>
        <row r="24237">
          <cell r="P24237" t="str">
            <v>0003020393</v>
          </cell>
          <cell r="Q24237">
            <v>40336</v>
          </cell>
        </row>
        <row r="24238">
          <cell r="P24238" t="str">
            <v>0001025266</v>
          </cell>
          <cell r="Q24238">
            <v>40333</v>
          </cell>
        </row>
        <row r="24239">
          <cell r="P24239" t="str">
            <v>0001025267</v>
          </cell>
          <cell r="Q24239">
            <v>40303</v>
          </cell>
        </row>
        <row r="24240">
          <cell r="P24240" t="str">
            <v>0001025268</v>
          </cell>
          <cell r="Q24240">
            <v>40337</v>
          </cell>
        </row>
        <row r="24241">
          <cell r="P24241" t="str">
            <v>0001025269</v>
          </cell>
          <cell r="Q24241">
            <v>40308</v>
          </cell>
        </row>
        <row r="24242">
          <cell r="P24242" t="str">
            <v>0001025272</v>
          </cell>
          <cell r="Q24242">
            <v>40340</v>
          </cell>
        </row>
        <row r="24243">
          <cell r="P24243" t="str">
            <v>0001025273</v>
          </cell>
          <cell r="Q24243">
            <v>40340</v>
          </cell>
        </row>
        <row r="24244">
          <cell r="P24244" t="str">
            <v>0001025270</v>
          </cell>
          <cell r="Q24244">
            <v>40367</v>
          </cell>
        </row>
        <row r="24245">
          <cell r="P24245" t="str">
            <v>0001025274</v>
          </cell>
          <cell r="Q24245">
            <v>40339</v>
          </cell>
        </row>
        <row r="24246">
          <cell r="P24246" t="str">
            <v>0001025275</v>
          </cell>
          <cell r="Q24246">
            <v>40341</v>
          </cell>
        </row>
        <row r="24247">
          <cell r="P24247" t="str">
            <v>0001025276</v>
          </cell>
          <cell r="Q24247">
            <v>41242</v>
          </cell>
        </row>
        <row r="24248">
          <cell r="P24248" t="str">
            <v>0008001257</v>
          </cell>
          <cell r="Q24248">
            <v>40345</v>
          </cell>
        </row>
        <row r="24249">
          <cell r="P24249" t="str">
            <v>0001025279</v>
          </cell>
          <cell r="Q24249">
            <v>40346</v>
          </cell>
        </row>
        <row r="24250">
          <cell r="P24250" t="str">
            <v>0001025278</v>
          </cell>
          <cell r="Q24250">
            <v>40341</v>
          </cell>
        </row>
        <row r="24251">
          <cell r="P24251" t="str">
            <v>0001025277</v>
          </cell>
          <cell r="Q24251">
            <v>40347</v>
          </cell>
        </row>
        <row r="24252">
          <cell r="P24252" t="str">
            <v>0001025280</v>
          </cell>
          <cell r="Q24252">
            <v>40344</v>
          </cell>
        </row>
        <row r="24253">
          <cell r="P24253" t="str">
            <v>0002000141</v>
          </cell>
          <cell r="Q24253">
            <v>40906</v>
          </cell>
        </row>
        <row r="24254">
          <cell r="P24254" t="str">
            <v>0001025281</v>
          </cell>
          <cell r="Q24254">
            <v>41197</v>
          </cell>
        </row>
        <row r="24255">
          <cell r="P24255" t="str">
            <v>0001025283</v>
          </cell>
          <cell r="Q24255">
            <v>40346</v>
          </cell>
        </row>
        <row r="24256">
          <cell r="P24256" t="str">
            <v>0001025284</v>
          </cell>
          <cell r="Q24256">
            <v>40351</v>
          </cell>
        </row>
        <row r="24257">
          <cell r="P24257" t="str">
            <v>0001025286</v>
          </cell>
          <cell r="Q24257">
            <v>40351</v>
          </cell>
        </row>
        <row r="24258">
          <cell r="P24258" t="str">
            <v>0001025287</v>
          </cell>
          <cell r="Q24258">
            <v>40351</v>
          </cell>
        </row>
        <row r="24259">
          <cell r="P24259" t="str">
            <v>0001025289</v>
          </cell>
          <cell r="Q24259">
            <v>40351</v>
          </cell>
        </row>
        <row r="24260">
          <cell r="P24260" t="str">
            <v>0001025288</v>
          </cell>
          <cell r="Q24260">
            <v>40351</v>
          </cell>
        </row>
        <row r="24261">
          <cell r="P24261" t="str">
            <v>0001025290</v>
          </cell>
          <cell r="Q24261">
            <v>40533</v>
          </cell>
        </row>
        <row r="24262">
          <cell r="P24262" t="str">
            <v>0008001258</v>
          </cell>
          <cell r="Q24262">
            <v>40352</v>
          </cell>
        </row>
        <row r="24263">
          <cell r="P24263" t="str">
            <v>0001025291</v>
          </cell>
          <cell r="Q24263">
            <v>40357</v>
          </cell>
        </row>
        <row r="24264">
          <cell r="P24264" t="str">
            <v>0001025293</v>
          </cell>
          <cell r="Q24264">
            <v>41228</v>
          </cell>
        </row>
        <row r="24265">
          <cell r="P24265" t="str">
            <v>0001025294</v>
          </cell>
          <cell r="Q24265">
            <v>40758</v>
          </cell>
        </row>
        <row r="24266">
          <cell r="P24266" t="str">
            <v>0001025296</v>
          </cell>
          <cell r="Q24266">
            <v>40355</v>
          </cell>
        </row>
        <row r="24267">
          <cell r="P24267" t="str">
            <v>0001025295</v>
          </cell>
          <cell r="Q24267">
            <v>41724</v>
          </cell>
        </row>
        <row r="24268">
          <cell r="P24268" t="str">
            <v>0001025298</v>
          </cell>
          <cell r="Q24268">
            <v>40357</v>
          </cell>
        </row>
        <row r="24269">
          <cell r="P24269" t="str">
            <v>0001025297</v>
          </cell>
          <cell r="Q24269">
            <v>40353</v>
          </cell>
        </row>
        <row r="24270">
          <cell r="P24270" t="str">
            <v>0001025299</v>
          </cell>
          <cell r="Q24270">
            <v>40354</v>
          </cell>
        </row>
        <row r="24271">
          <cell r="P24271" t="str">
            <v>0001025300</v>
          </cell>
          <cell r="Q24271">
            <v>40354</v>
          </cell>
        </row>
        <row r="24272">
          <cell r="P24272" t="str">
            <v>0001025302</v>
          </cell>
          <cell r="Q24272">
            <v>40367</v>
          </cell>
        </row>
        <row r="24273">
          <cell r="P24273" t="str">
            <v>0001025301</v>
          </cell>
          <cell r="Q24273">
            <v>40365</v>
          </cell>
        </row>
        <row r="24274">
          <cell r="P24274" t="str">
            <v>0001025303</v>
          </cell>
          <cell r="Q24274">
            <v>40330</v>
          </cell>
        </row>
        <row r="24275">
          <cell r="P24275" t="str">
            <v>0001025304</v>
          </cell>
          <cell r="Q24275">
            <v>40764</v>
          </cell>
        </row>
        <row r="24276">
          <cell r="P24276" t="str">
            <v>0001025305</v>
          </cell>
          <cell r="Q24276">
            <v>41956</v>
          </cell>
        </row>
        <row r="24277">
          <cell r="P24277" t="str">
            <v>0001025306</v>
          </cell>
          <cell r="Q24277">
            <v>40364</v>
          </cell>
        </row>
        <row r="24278">
          <cell r="P24278" t="str">
            <v>0001025307</v>
          </cell>
          <cell r="Q24278">
            <v>40361</v>
          </cell>
        </row>
        <row r="24279">
          <cell r="P24279" t="str">
            <v>0001025308</v>
          </cell>
          <cell r="Q24279">
            <v>40359</v>
          </cell>
        </row>
        <row r="24280">
          <cell r="P24280" t="str">
            <v>0001025311</v>
          </cell>
          <cell r="Q24280">
            <v>41950</v>
          </cell>
        </row>
        <row r="24281">
          <cell r="P24281" t="str">
            <v>0001025309</v>
          </cell>
          <cell r="Q24281">
            <v>41950</v>
          </cell>
        </row>
        <row r="24282">
          <cell r="P24282" t="str">
            <v>0001025310</v>
          </cell>
          <cell r="Q24282">
            <v>41950</v>
          </cell>
        </row>
        <row r="24283">
          <cell r="P24283" t="str">
            <v>0001025312</v>
          </cell>
          <cell r="Q24283">
            <v>40373</v>
          </cell>
        </row>
        <row r="24284">
          <cell r="P24284" t="str">
            <v>0003020394</v>
          </cell>
          <cell r="Q24284">
            <v>40361</v>
          </cell>
        </row>
        <row r="24285">
          <cell r="P24285" t="str">
            <v>0001025313</v>
          </cell>
          <cell r="Q24285">
            <v>40546</v>
          </cell>
        </row>
        <row r="24286">
          <cell r="P24286" t="str">
            <v>0001025314</v>
          </cell>
          <cell r="Q24286">
            <v>41963</v>
          </cell>
        </row>
        <row r="24287">
          <cell r="P24287" t="str">
            <v>0001025315</v>
          </cell>
          <cell r="Q24287">
            <v>40371</v>
          </cell>
        </row>
        <row r="24288">
          <cell r="P24288" t="str">
            <v>0001025316</v>
          </cell>
          <cell r="Q24288">
            <v>41950</v>
          </cell>
        </row>
        <row r="24289">
          <cell r="P24289" t="str">
            <v>0008001259</v>
          </cell>
          <cell r="Q24289">
            <v>40364</v>
          </cell>
        </row>
        <row r="24290">
          <cell r="P24290" t="str">
            <v>0001025317</v>
          </cell>
          <cell r="Q24290">
            <v>40609</v>
          </cell>
        </row>
        <row r="24291">
          <cell r="P24291" t="str">
            <v>0001025319</v>
          </cell>
          <cell r="Q24291">
            <v>41963</v>
          </cell>
        </row>
        <row r="24292">
          <cell r="P24292" t="str">
            <v>0001025320</v>
          </cell>
          <cell r="Q24292">
            <v>41828</v>
          </cell>
        </row>
        <row r="24293">
          <cell r="P24293" t="str">
            <v>0001025321</v>
          </cell>
          <cell r="Q24293">
            <v>40366</v>
          </cell>
        </row>
        <row r="24294">
          <cell r="P24294" t="str">
            <v>0001025322</v>
          </cell>
          <cell r="Q24294">
            <v>41218</v>
          </cell>
        </row>
        <row r="24295">
          <cell r="P24295" t="str">
            <v>0001025323</v>
          </cell>
          <cell r="Q24295">
            <v>40367</v>
          </cell>
        </row>
        <row r="24296">
          <cell r="P24296" t="str">
            <v>0001025324</v>
          </cell>
          <cell r="Q24296">
            <v>40368</v>
          </cell>
        </row>
        <row r="24297">
          <cell r="P24297" t="str">
            <v>0001025325</v>
          </cell>
          <cell r="Q24297">
            <v>40371</v>
          </cell>
        </row>
        <row r="24298">
          <cell r="P24298" t="str">
            <v>0001025327</v>
          </cell>
          <cell r="Q24298">
            <v>40369</v>
          </cell>
        </row>
        <row r="24299">
          <cell r="P24299" t="str">
            <v>0001025326</v>
          </cell>
          <cell r="Q24299">
            <v>40367</v>
          </cell>
        </row>
        <row r="24300">
          <cell r="P24300" t="str">
            <v>0001025328</v>
          </cell>
          <cell r="Q24300">
            <v>40372</v>
          </cell>
        </row>
        <row r="24301">
          <cell r="P24301" t="str">
            <v>0001025329</v>
          </cell>
          <cell r="Q24301">
            <v>40521</v>
          </cell>
        </row>
        <row r="24302">
          <cell r="P24302" t="str">
            <v>0001025330</v>
          </cell>
          <cell r="Q24302">
            <v>40372</v>
          </cell>
        </row>
        <row r="24303">
          <cell r="P24303" t="str">
            <v>0001025331</v>
          </cell>
          <cell r="Q24303">
            <v>41722</v>
          </cell>
        </row>
        <row r="24304">
          <cell r="P24304" t="str">
            <v>0001025333</v>
          </cell>
          <cell r="Q24304">
            <v>40400</v>
          </cell>
        </row>
        <row r="24305">
          <cell r="P24305" t="str">
            <v>0001025332</v>
          </cell>
          <cell r="Q24305">
            <v>40374</v>
          </cell>
        </row>
        <row r="24306">
          <cell r="P24306" t="str">
            <v>0001025334</v>
          </cell>
          <cell r="Q24306">
            <v>41563</v>
          </cell>
        </row>
        <row r="24307">
          <cell r="P24307" t="str">
            <v>0001025335</v>
          </cell>
          <cell r="Q24307">
            <v>40728</v>
          </cell>
        </row>
        <row r="24308">
          <cell r="P24308" t="str">
            <v>0001025336</v>
          </cell>
          <cell r="Q24308">
            <v>40379</v>
          </cell>
        </row>
        <row r="24309">
          <cell r="P24309" t="str">
            <v>0001025338</v>
          </cell>
          <cell r="Q24309">
            <v>40379</v>
          </cell>
        </row>
        <row r="24310">
          <cell r="P24310" t="str">
            <v>0001025339</v>
          </cell>
          <cell r="Q24310">
            <v>40381</v>
          </cell>
        </row>
        <row r="24311">
          <cell r="P24311" t="str">
            <v>0001025340</v>
          </cell>
          <cell r="Q24311">
            <v>40381</v>
          </cell>
        </row>
        <row r="24312">
          <cell r="P24312" t="str">
            <v>0001025343</v>
          </cell>
          <cell r="Q24312">
            <v>40385</v>
          </cell>
        </row>
        <row r="24313">
          <cell r="P24313" t="str">
            <v>0001025342</v>
          </cell>
          <cell r="Q24313">
            <v>41963</v>
          </cell>
        </row>
        <row r="24314">
          <cell r="P24314" t="str">
            <v>0001025341</v>
          </cell>
          <cell r="Q24314">
            <v>40382</v>
          </cell>
        </row>
        <row r="24315">
          <cell r="P24315" t="str">
            <v>0001025344</v>
          </cell>
          <cell r="Q24315">
            <v>40385</v>
          </cell>
        </row>
        <row r="24316">
          <cell r="P24316" t="str">
            <v>0001025345</v>
          </cell>
          <cell r="Q24316">
            <v>41950</v>
          </cell>
        </row>
        <row r="24317">
          <cell r="P24317" t="str">
            <v>0001025346</v>
          </cell>
          <cell r="Q24317">
            <v>40386</v>
          </cell>
        </row>
        <row r="24318">
          <cell r="P24318" t="str">
            <v>0001025347</v>
          </cell>
          <cell r="Q24318">
            <v>40417</v>
          </cell>
        </row>
        <row r="24319">
          <cell r="P24319" t="str">
            <v>0001025349</v>
          </cell>
          <cell r="Q24319">
            <v>40387</v>
          </cell>
        </row>
        <row r="24320">
          <cell r="P24320" t="str">
            <v>0001025350</v>
          </cell>
          <cell r="Q24320">
            <v>40876</v>
          </cell>
        </row>
        <row r="24321">
          <cell r="P24321" t="str">
            <v>0001025351</v>
          </cell>
          <cell r="Q24321">
            <v>41963</v>
          </cell>
        </row>
        <row r="24322">
          <cell r="P24322" t="str">
            <v>0001025352</v>
          </cell>
          <cell r="Q24322">
            <v>41950</v>
          </cell>
        </row>
        <row r="24323">
          <cell r="P24323" t="str">
            <v>0001025353</v>
          </cell>
          <cell r="Q24323">
            <v>40392</v>
          </cell>
        </row>
        <row r="24324">
          <cell r="P24324" t="str">
            <v>0001025354</v>
          </cell>
          <cell r="Q24324">
            <v>41963</v>
          </cell>
        </row>
        <row r="24325">
          <cell r="P24325" t="str">
            <v>0001025356</v>
          </cell>
          <cell r="Q24325">
            <v>40393</v>
          </cell>
        </row>
        <row r="24326">
          <cell r="P24326" t="str">
            <v>0001025355</v>
          </cell>
          <cell r="Q24326">
            <v>40393</v>
          </cell>
        </row>
        <row r="24327">
          <cell r="P24327" t="str">
            <v>0001025357</v>
          </cell>
          <cell r="Q24327">
            <v>40436</v>
          </cell>
        </row>
        <row r="24328">
          <cell r="P24328" t="str">
            <v>0001025359</v>
          </cell>
          <cell r="Q24328">
            <v>40956</v>
          </cell>
        </row>
        <row r="24329">
          <cell r="P24329" t="str">
            <v>0003020395</v>
          </cell>
          <cell r="Q24329">
            <v>41310</v>
          </cell>
        </row>
        <row r="24330">
          <cell r="P24330" t="str">
            <v>0001025361</v>
          </cell>
          <cell r="Q24330">
            <v>40855</v>
          </cell>
        </row>
        <row r="24331">
          <cell r="P24331" t="str">
            <v>0001025360</v>
          </cell>
          <cell r="Q24331">
            <v>40767</v>
          </cell>
        </row>
        <row r="24332">
          <cell r="P24332" t="str">
            <v>0001025358</v>
          </cell>
          <cell r="Q24332">
            <v>40395</v>
          </cell>
        </row>
        <row r="24333">
          <cell r="P24333" t="str">
            <v>0001025362</v>
          </cell>
          <cell r="Q24333">
            <v>40397</v>
          </cell>
        </row>
        <row r="24334">
          <cell r="P24334" t="str">
            <v>0001025363</v>
          </cell>
          <cell r="Q24334">
            <v>40399</v>
          </cell>
        </row>
        <row r="24335">
          <cell r="P24335" t="str">
            <v>0001025365</v>
          </cell>
          <cell r="Q24335">
            <v>40404</v>
          </cell>
        </row>
        <row r="24336">
          <cell r="P24336" t="str">
            <v>0001025364</v>
          </cell>
          <cell r="Q24336">
            <v>40437</v>
          </cell>
        </row>
        <row r="24337">
          <cell r="P24337" t="str">
            <v>0001025366</v>
          </cell>
          <cell r="Q24337">
            <v>40404</v>
          </cell>
        </row>
        <row r="24338">
          <cell r="P24338" t="str">
            <v>0001025367</v>
          </cell>
          <cell r="Q24338">
            <v>40532</v>
          </cell>
        </row>
        <row r="24339">
          <cell r="P24339" t="str">
            <v>0008001261</v>
          </cell>
          <cell r="Q24339">
            <v>41290</v>
          </cell>
        </row>
        <row r="24340">
          <cell r="P24340" t="str">
            <v>0001025368</v>
          </cell>
          <cell r="Q24340">
            <v>41444</v>
          </cell>
        </row>
        <row r="24341">
          <cell r="P24341" t="str">
            <v>0001025369</v>
          </cell>
          <cell r="Q24341">
            <v>41606</v>
          </cell>
        </row>
        <row r="24342">
          <cell r="P24342" t="str">
            <v>0008001262</v>
          </cell>
          <cell r="Q24342">
            <v>40407</v>
          </cell>
        </row>
        <row r="24343">
          <cell r="P24343" t="str">
            <v>0001025370</v>
          </cell>
          <cell r="Q24343">
            <v>40793</v>
          </cell>
        </row>
        <row r="24344">
          <cell r="P24344" t="str">
            <v>0001025371</v>
          </cell>
          <cell r="Q24344">
            <v>40407</v>
          </cell>
        </row>
        <row r="24345">
          <cell r="P24345" t="str">
            <v>0001025372</v>
          </cell>
          <cell r="Q24345">
            <v>40407</v>
          </cell>
        </row>
        <row r="24346">
          <cell r="P24346" t="str">
            <v>0001025374</v>
          </cell>
          <cell r="Q24346">
            <v>40415</v>
          </cell>
        </row>
        <row r="24347">
          <cell r="P24347" t="str">
            <v>0001025378</v>
          </cell>
          <cell r="Q24347">
            <v>40423</v>
          </cell>
        </row>
        <row r="24348">
          <cell r="P24348" t="str">
            <v>0001025379</v>
          </cell>
          <cell r="Q24348">
            <v>40409</v>
          </cell>
        </row>
        <row r="24349">
          <cell r="P24349" t="str">
            <v>0001025375</v>
          </cell>
          <cell r="Q24349">
            <v>41653</v>
          </cell>
        </row>
        <row r="24350">
          <cell r="P24350" t="str">
            <v>0001025380</v>
          </cell>
          <cell r="Q24350">
            <v>41831</v>
          </cell>
        </row>
        <row r="24351">
          <cell r="P24351" t="str">
            <v>0001025381</v>
          </cell>
          <cell r="Q24351">
            <v>40416</v>
          </cell>
        </row>
        <row r="24352">
          <cell r="P24352" t="str">
            <v>0001025384</v>
          </cell>
          <cell r="Q24352">
            <v>40410</v>
          </cell>
        </row>
        <row r="24353">
          <cell r="P24353" t="str">
            <v>0001025382</v>
          </cell>
          <cell r="Q24353">
            <v>41159</v>
          </cell>
        </row>
        <row r="24354">
          <cell r="P24354" t="str">
            <v>0001025385</v>
          </cell>
          <cell r="Q24354">
            <v>40613</v>
          </cell>
        </row>
        <row r="24355">
          <cell r="P24355" t="str">
            <v>0008001264</v>
          </cell>
          <cell r="Q24355">
            <v>40422</v>
          </cell>
        </row>
        <row r="24356">
          <cell r="P24356" t="str">
            <v>0008001265</v>
          </cell>
          <cell r="Q24356">
            <v>40414</v>
          </cell>
        </row>
        <row r="24357">
          <cell r="P24357" t="str">
            <v>0008001266</v>
          </cell>
          <cell r="Q24357">
            <v>40429</v>
          </cell>
        </row>
        <row r="24358">
          <cell r="P24358" t="str">
            <v>0001025387</v>
          </cell>
          <cell r="Q24358">
            <v>41963</v>
          </cell>
        </row>
        <row r="24359">
          <cell r="P24359" t="str">
            <v>0001025388</v>
          </cell>
          <cell r="Q24359">
            <v>40418</v>
          </cell>
        </row>
        <row r="24360">
          <cell r="P24360" t="str">
            <v>0001025389</v>
          </cell>
          <cell r="Q24360">
            <v>40422</v>
          </cell>
        </row>
        <row r="24361">
          <cell r="P24361" t="str">
            <v>0001025390</v>
          </cell>
          <cell r="Q24361">
            <v>40422</v>
          </cell>
        </row>
        <row r="24362">
          <cell r="P24362" t="str">
            <v>0008001267</v>
          </cell>
          <cell r="Q24362">
            <v>40422</v>
          </cell>
        </row>
        <row r="24363">
          <cell r="P24363" t="str">
            <v>0001025391</v>
          </cell>
          <cell r="Q24363">
            <v>40421</v>
          </cell>
        </row>
        <row r="24364">
          <cell r="P24364" t="str">
            <v>0001025393</v>
          </cell>
          <cell r="Q24364">
            <v>40624</v>
          </cell>
        </row>
        <row r="24365">
          <cell r="P24365" t="str">
            <v>0001025395</v>
          </cell>
          <cell r="Q24365">
            <v>40422</v>
          </cell>
        </row>
        <row r="24366">
          <cell r="P24366" t="str">
            <v>0001025394</v>
          </cell>
          <cell r="Q24366">
            <v>40427</v>
          </cell>
        </row>
        <row r="24367">
          <cell r="P24367" t="str">
            <v>0001025396</v>
          </cell>
          <cell r="Q24367">
            <v>41039</v>
          </cell>
        </row>
        <row r="24368">
          <cell r="P24368" t="str">
            <v>0001025397</v>
          </cell>
          <cell r="Q24368">
            <v>41950</v>
          </cell>
        </row>
        <row r="24369">
          <cell r="P24369" t="str">
            <v>0001025398</v>
          </cell>
          <cell r="Q24369">
            <v>40424</v>
          </cell>
        </row>
        <row r="24370">
          <cell r="P24370" t="str">
            <v>0001025386</v>
          </cell>
          <cell r="Q24370">
            <v>40414</v>
          </cell>
        </row>
        <row r="24371">
          <cell r="P24371" t="str">
            <v>0001025399</v>
          </cell>
          <cell r="Q24371">
            <v>40521</v>
          </cell>
        </row>
        <row r="24372">
          <cell r="P24372" t="str">
            <v>0001025401</v>
          </cell>
          <cell r="Q24372">
            <v>40444</v>
          </cell>
        </row>
        <row r="24373">
          <cell r="P24373" t="str">
            <v>0001025403</v>
          </cell>
          <cell r="Q24373">
            <v>41961</v>
          </cell>
        </row>
        <row r="24374">
          <cell r="P24374" t="str">
            <v>0001025404</v>
          </cell>
          <cell r="Q24374">
            <v>40434</v>
          </cell>
        </row>
        <row r="24375">
          <cell r="P24375" t="str">
            <v>0001025405</v>
          </cell>
          <cell r="Q24375">
            <v>40427</v>
          </cell>
        </row>
        <row r="24376">
          <cell r="P24376" t="str">
            <v>0001025406</v>
          </cell>
          <cell r="Q24376">
            <v>40427</v>
          </cell>
        </row>
        <row r="24377">
          <cell r="P24377" t="str">
            <v>0001025407</v>
          </cell>
          <cell r="Q24377">
            <v>41815</v>
          </cell>
        </row>
        <row r="24378">
          <cell r="P24378" t="str">
            <v>0001025410</v>
          </cell>
          <cell r="Q24378">
            <v>40431</v>
          </cell>
        </row>
        <row r="24379">
          <cell r="P24379" t="str">
            <v>0001025411</v>
          </cell>
          <cell r="Q24379">
            <v>40444</v>
          </cell>
        </row>
        <row r="24380">
          <cell r="P24380" t="str">
            <v>0001025412</v>
          </cell>
          <cell r="Q24380">
            <v>41841</v>
          </cell>
        </row>
        <row r="24381">
          <cell r="P24381" t="str">
            <v>0001025413</v>
          </cell>
          <cell r="Q24381">
            <v>40442</v>
          </cell>
        </row>
        <row r="24382">
          <cell r="P24382" t="str">
            <v>0001025414</v>
          </cell>
          <cell r="Q24382">
            <v>41101</v>
          </cell>
        </row>
        <row r="24383">
          <cell r="P24383" t="str">
            <v>0001025415</v>
          </cell>
          <cell r="Q24383">
            <v>40441</v>
          </cell>
        </row>
        <row r="24384">
          <cell r="P24384" t="str">
            <v>0001025416</v>
          </cell>
          <cell r="Q24384">
            <v>41950</v>
          </cell>
        </row>
        <row r="24385">
          <cell r="P24385" t="str">
            <v>0001025417</v>
          </cell>
          <cell r="Q24385">
            <v>41950</v>
          </cell>
        </row>
        <row r="24386">
          <cell r="P24386" t="str">
            <v>0001025418</v>
          </cell>
          <cell r="Q24386">
            <v>40429</v>
          </cell>
        </row>
        <row r="24387">
          <cell r="P24387" t="str">
            <v>0001025419</v>
          </cell>
          <cell r="Q24387">
            <v>40439</v>
          </cell>
        </row>
        <row r="24388">
          <cell r="P24388" t="str">
            <v>0001025420</v>
          </cell>
          <cell r="Q24388">
            <v>40434</v>
          </cell>
        </row>
        <row r="24389">
          <cell r="P24389" t="str">
            <v>0001025422</v>
          </cell>
          <cell r="Q24389">
            <v>41963</v>
          </cell>
        </row>
        <row r="24390">
          <cell r="P24390" t="str">
            <v>0001025423</v>
          </cell>
          <cell r="Q24390">
            <v>40441</v>
          </cell>
        </row>
        <row r="24391">
          <cell r="P24391" t="str">
            <v>0001025424</v>
          </cell>
          <cell r="Q24391">
            <v>40445</v>
          </cell>
        </row>
        <row r="24392">
          <cell r="P24392" t="str">
            <v>0001025425</v>
          </cell>
          <cell r="Q24392">
            <v>41950</v>
          </cell>
        </row>
        <row r="24393">
          <cell r="P24393" t="str">
            <v>0001025426</v>
          </cell>
          <cell r="Q24393">
            <v>41950</v>
          </cell>
        </row>
        <row r="24394">
          <cell r="P24394" t="str">
            <v>0001025427</v>
          </cell>
          <cell r="Q24394">
            <v>41950</v>
          </cell>
        </row>
        <row r="24395">
          <cell r="P24395" t="str">
            <v>0001025428</v>
          </cell>
          <cell r="Q24395">
            <v>41950</v>
          </cell>
        </row>
        <row r="24396">
          <cell r="P24396" t="str">
            <v>0001025429</v>
          </cell>
          <cell r="Q24396">
            <v>41739</v>
          </cell>
        </row>
        <row r="24397">
          <cell r="P24397" t="str">
            <v>0001025430</v>
          </cell>
          <cell r="Q24397" t="str">
            <v xml:space="preserve">  -   -</v>
          </cell>
        </row>
        <row r="24398">
          <cell r="P24398" t="str">
            <v>0001025432</v>
          </cell>
          <cell r="Q24398">
            <v>40444</v>
          </cell>
        </row>
        <row r="24399">
          <cell r="P24399" t="str">
            <v>0001025435</v>
          </cell>
          <cell r="Q24399">
            <v>40457</v>
          </cell>
        </row>
        <row r="24400">
          <cell r="P24400" t="str">
            <v>0008001268</v>
          </cell>
          <cell r="Q24400">
            <v>40444</v>
          </cell>
        </row>
        <row r="24401">
          <cell r="P24401" t="str">
            <v>0001025436</v>
          </cell>
          <cell r="Q24401">
            <v>40962</v>
          </cell>
        </row>
        <row r="24402">
          <cell r="P24402" t="str">
            <v>0001025437</v>
          </cell>
          <cell r="Q24402">
            <v>41950</v>
          </cell>
        </row>
        <row r="24403">
          <cell r="P24403" t="str">
            <v>0001025439</v>
          </cell>
          <cell r="Q24403">
            <v>40445</v>
          </cell>
        </row>
        <row r="24404">
          <cell r="P24404" t="str">
            <v>0001025438</v>
          </cell>
          <cell r="Q24404">
            <v>40445</v>
          </cell>
        </row>
        <row r="24405">
          <cell r="P24405" t="str">
            <v>0001025440</v>
          </cell>
          <cell r="Q24405">
            <v>40446</v>
          </cell>
        </row>
        <row r="24406">
          <cell r="P24406" t="str">
            <v>0001025441</v>
          </cell>
          <cell r="Q24406">
            <v>40458</v>
          </cell>
        </row>
        <row r="24407">
          <cell r="P24407" t="str">
            <v>0001025442</v>
          </cell>
          <cell r="Q24407">
            <v>42054</v>
          </cell>
        </row>
        <row r="24408">
          <cell r="P24408" t="str">
            <v>0001025443</v>
          </cell>
          <cell r="Q24408">
            <v>41010</v>
          </cell>
        </row>
        <row r="24409">
          <cell r="P24409" t="str">
            <v>0001025444</v>
          </cell>
          <cell r="Q24409">
            <v>40498</v>
          </cell>
        </row>
        <row r="24410">
          <cell r="P24410" t="str">
            <v>0001025445</v>
          </cell>
          <cell r="Q24410">
            <v>40459</v>
          </cell>
        </row>
        <row r="24411">
          <cell r="P24411" t="str">
            <v>0001025446</v>
          </cell>
          <cell r="Q24411" t="str">
            <v xml:space="preserve">  -   -</v>
          </cell>
        </row>
        <row r="24412">
          <cell r="P24412" t="str">
            <v>0001025448</v>
          </cell>
          <cell r="Q24412">
            <v>40464</v>
          </cell>
        </row>
        <row r="24413">
          <cell r="P24413" t="str">
            <v>0001025452</v>
          </cell>
          <cell r="Q24413">
            <v>40486</v>
          </cell>
        </row>
        <row r="24414">
          <cell r="P24414" t="str">
            <v>0001025453</v>
          </cell>
          <cell r="Q24414">
            <v>41963</v>
          </cell>
        </row>
        <row r="24415">
          <cell r="P24415" t="str">
            <v>0001025455</v>
          </cell>
          <cell r="Q24415">
            <v>40466</v>
          </cell>
        </row>
        <row r="24416">
          <cell r="P24416" t="str">
            <v>0001025454</v>
          </cell>
          <cell r="Q24416" t="str">
            <v xml:space="preserve">  -   -</v>
          </cell>
        </row>
        <row r="24417">
          <cell r="P24417" t="str">
            <v>0001025456</v>
          </cell>
          <cell r="Q24417">
            <v>40469</v>
          </cell>
        </row>
        <row r="24418">
          <cell r="P24418" t="str">
            <v>0001025457</v>
          </cell>
          <cell r="Q24418">
            <v>41821</v>
          </cell>
        </row>
        <row r="24419">
          <cell r="P24419" t="str">
            <v>0001025458</v>
          </cell>
          <cell r="Q24419">
            <v>41964</v>
          </cell>
        </row>
        <row r="24420">
          <cell r="P24420" t="str">
            <v>0008001269</v>
          </cell>
          <cell r="Q24420">
            <v>40470</v>
          </cell>
        </row>
        <row r="24421">
          <cell r="P24421" t="str">
            <v>0001025459</v>
          </cell>
          <cell r="Q24421">
            <v>42003</v>
          </cell>
        </row>
        <row r="24422">
          <cell r="P24422" t="str">
            <v>0001025462</v>
          </cell>
          <cell r="Q24422">
            <v>40582</v>
          </cell>
        </row>
        <row r="24423">
          <cell r="P24423" t="str">
            <v>0001025463</v>
          </cell>
          <cell r="Q24423">
            <v>40473</v>
          </cell>
        </row>
        <row r="24424">
          <cell r="P24424" t="str">
            <v>0001025464</v>
          </cell>
          <cell r="Q24424">
            <v>42109</v>
          </cell>
        </row>
        <row r="24425">
          <cell r="P24425" t="str">
            <v>0008001270</v>
          </cell>
          <cell r="Q24425">
            <v>40477</v>
          </cell>
        </row>
        <row r="24426">
          <cell r="P24426" t="str">
            <v>0001025466</v>
          </cell>
          <cell r="Q24426">
            <v>40478</v>
          </cell>
        </row>
        <row r="24427">
          <cell r="P24427" t="str">
            <v>0001025467</v>
          </cell>
          <cell r="Q24427">
            <v>40477</v>
          </cell>
        </row>
        <row r="24428">
          <cell r="P24428" t="str">
            <v>0001025449</v>
          </cell>
          <cell r="Q24428">
            <v>40465</v>
          </cell>
        </row>
        <row r="24429">
          <cell r="P24429" t="str">
            <v>0001025469</v>
          </cell>
          <cell r="Q24429">
            <v>41950</v>
          </cell>
        </row>
        <row r="24430">
          <cell r="P24430" t="str">
            <v>0001025470</v>
          </cell>
          <cell r="Q24430">
            <v>40510</v>
          </cell>
        </row>
        <row r="24431">
          <cell r="P24431" t="str">
            <v>0001025471</v>
          </cell>
          <cell r="Q24431">
            <v>41964</v>
          </cell>
        </row>
        <row r="24432">
          <cell r="P24432" t="str">
            <v>0001025472</v>
          </cell>
          <cell r="Q24432">
            <v>41963</v>
          </cell>
        </row>
        <row r="24433">
          <cell r="P24433" t="str">
            <v>0001025473</v>
          </cell>
          <cell r="Q24433">
            <v>40485</v>
          </cell>
        </row>
        <row r="24434">
          <cell r="P24434" t="str">
            <v>0001025474</v>
          </cell>
          <cell r="Q24434">
            <v>40483</v>
          </cell>
        </row>
        <row r="24435">
          <cell r="P24435" t="str">
            <v>0001025476</v>
          </cell>
          <cell r="Q24435">
            <v>41779</v>
          </cell>
        </row>
        <row r="24436">
          <cell r="P24436" t="str">
            <v>0001025477</v>
          </cell>
          <cell r="Q24436">
            <v>40486</v>
          </cell>
        </row>
        <row r="24437">
          <cell r="P24437" t="str">
            <v>0001025478</v>
          </cell>
          <cell r="Q24437">
            <v>41660</v>
          </cell>
        </row>
        <row r="24438">
          <cell r="P24438" t="str">
            <v>0001025479</v>
          </cell>
          <cell r="Q24438">
            <v>41963</v>
          </cell>
        </row>
        <row r="24439">
          <cell r="P24439" t="str">
            <v>0001025480</v>
          </cell>
          <cell r="Q24439">
            <v>40523</v>
          </cell>
        </row>
        <row r="24440">
          <cell r="P24440" t="str">
            <v>0001025481</v>
          </cell>
          <cell r="Q24440">
            <v>40493</v>
          </cell>
        </row>
        <row r="24441">
          <cell r="P24441" t="str">
            <v>0001025482</v>
          </cell>
          <cell r="Q24441">
            <v>41744</v>
          </cell>
        </row>
        <row r="24442">
          <cell r="P24442" t="str">
            <v>0001025483</v>
          </cell>
          <cell r="Q24442">
            <v>40498</v>
          </cell>
        </row>
        <row r="24443">
          <cell r="P24443" t="str">
            <v>0001025484</v>
          </cell>
          <cell r="Q24443">
            <v>41963</v>
          </cell>
        </row>
        <row r="24444">
          <cell r="P24444" t="str">
            <v>0001025485</v>
          </cell>
          <cell r="Q24444">
            <v>42052</v>
          </cell>
        </row>
        <row r="24445">
          <cell r="P24445" t="str">
            <v>0001025486</v>
          </cell>
          <cell r="Q24445">
            <v>40798</v>
          </cell>
        </row>
        <row r="24446">
          <cell r="P24446" t="str">
            <v>0001025487</v>
          </cell>
          <cell r="Q24446">
            <v>40500</v>
          </cell>
        </row>
        <row r="24447">
          <cell r="P24447" t="str">
            <v>0001025451</v>
          </cell>
          <cell r="Q24447">
            <v>40467</v>
          </cell>
        </row>
        <row r="24448">
          <cell r="P24448" t="str">
            <v>0001025447</v>
          </cell>
          <cell r="Q24448">
            <v>40455</v>
          </cell>
        </row>
        <row r="24449">
          <cell r="P24449" t="str">
            <v>0001025489</v>
          </cell>
          <cell r="Q24449">
            <v>41432</v>
          </cell>
        </row>
        <row r="24450">
          <cell r="P24450" t="str">
            <v>0008001271</v>
          </cell>
          <cell r="Q24450">
            <v>40512</v>
          </cell>
        </row>
        <row r="24451">
          <cell r="P24451" t="str">
            <v>0001025492</v>
          </cell>
          <cell r="Q24451">
            <v>40500</v>
          </cell>
        </row>
        <row r="24452">
          <cell r="P24452" t="str">
            <v>0001025491</v>
          </cell>
          <cell r="Q24452">
            <v>41187</v>
          </cell>
        </row>
        <row r="24453">
          <cell r="P24453" t="str">
            <v>0001025494</v>
          </cell>
          <cell r="Q24453">
            <v>41806</v>
          </cell>
        </row>
        <row r="24454">
          <cell r="P24454" t="str">
            <v>0002000142</v>
          </cell>
          <cell r="Q24454">
            <v>40504</v>
          </cell>
        </row>
        <row r="24455">
          <cell r="P24455" t="str">
            <v>0001025495</v>
          </cell>
          <cell r="Q24455">
            <v>40506</v>
          </cell>
        </row>
        <row r="24456">
          <cell r="P24456" t="str">
            <v>0001025496</v>
          </cell>
          <cell r="Q24456">
            <v>40504</v>
          </cell>
        </row>
        <row r="24457">
          <cell r="P24457" t="str">
            <v>0001025497</v>
          </cell>
          <cell r="Q24457">
            <v>41624</v>
          </cell>
        </row>
        <row r="24458">
          <cell r="P24458" t="str">
            <v>0001025498</v>
          </cell>
          <cell r="Q24458">
            <v>41963</v>
          </cell>
        </row>
        <row r="24459">
          <cell r="P24459" t="str">
            <v>0002000144</v>
          </cell>
          <cell r="Q24459">
            <v>40508</v>
          </cell>
        </row>
        <row r="24460">
          <cell r="P24460" t="str">
            <v>0001025499</v>
          </cell>
          <cell r="Q24460">
            <v>40547</v>
          </cell>
        </row>
        <row r="24461">
          <cell r="P24461" t="str">
            <v>0001025500</v>
          </cell>
          <cell r="Q24461">
            <v>40516</v>
          </cell>
        </row>
        <row r="24462">
          <cell r="P24462" t="str">
            <v>0001025501</v>
          </cell>
          <cell r="Q24462">
            <v>41650</v>
          </cell>
        </row>
        <row r="24463">
          <cell r="P24463" t="str">
            <v>0001025502</v>
          </cell>
          <cell r="Q24463">
            <v>42022</v>
          </cell>
        </row>
        <row r="24464">
          <cell r="P24464" t="str">
            <v>0001025503</v>
          </cell>
          <cell r="Q24464">
            <v>40520</v>
          </cell>
        </row>
        <row r="24465">
          <cell r="P24465" t="str">
            <v>0001025504</v>
          </cell>
          <cell r="Q24465">
            <v>41647</v>
          </cell>
        </row>
        <row r="24466">
          <cell r="P24466" t="str">
            <v>0001025506</v>
          </cell>
          <cell r="Q24466">
            <v>40788</v>
          </cell>
        </row>
        <row r="24467">
          <cell r="P24467" t="str">
            <v>0001025508</v>
          </cell>
          <cell r="Q24467">
            <v>41177</v>
          </cell>
        </row>
        <row r="24468">
          <cell r="P24468" t="str">
            <v>0001025507</v>
          </cell>
          <cell r="Q24468">
            <v>41647</v>
          </cell>
        </row>
        <row r="24469">
          <cell r="P24469" t="str">
            <v>0008001272</v>
          </cell>
          <cell r="Q24469">
            <v>41611</v>
          </cell>
        </row>
        <row r="24470">
          <cell r="P24470" t="str">
            <v>0008001273</v>
          </cell>
          <cell r="Q24470">
            <v>40877</v>
          </cell>
        </row>
        <row r="24471">
          <cell r="P24471" t="str">
            <v>0001025509</v>
          </cell>
          <cell r="Q24471">
            <v>41684</v>
          </cell>
        </row>
        <row r="24472">
          <cell r="P24472" t="str">
            <v>0001025510</v>
          </cell>
          <cell r="Q24472">
            <v>41576</v>
          </cell>
        </row>
        <row r="24473">
          <cell r="P24473" t="str">
            <v>0008001274</v>
          </cell>
          <cell r="Q24473">
            <v>40534</v>
          </cell>
        </row>
        <row r="24474">
          <cell r="P24474" t="str">
            <v>0008001275</v>
          </cell>
          <cell r="Q24474">
            <v>40514</v>
          </cell>
        </row>
        <row r="24475">
          <cell r="P24475" t="str">
            <v>0001025512</v>
          </cell>
          <cell r="Q24475">
            <v>41575</v>
          </cell>
        </row>
        <row r="24476">
          <cell r="P24476" t="str">
            <v>0001025513</v>
          </cell>
          <cell r="Q24476">
            <v>41253</v>
          </cell>
        </row>
        <row r="24477">
          <cell r="P24477" t="str">
            <v>0001025514</v>
          </cell>
          <cell r="Q24477">
            <v>40660</v>
          </cell>
        </row>
        <row r="24478">
          <cell r="P24478" t="str">
            <v>0001025515</v>
          </cell>
          <cell r="Q24478">
            <v>41724</v>
          </cell>
        </row>
        <row r="24479">
          <cell r="P24479" t="str">
            <v>0001025516</v>
          </cell>
          <cell r="Q24479">
            <v>41604</v>
          </cell>
        </row>
        <row r="24480">
          <cell r="P24480" t="str">
            <v>0001025518</v>
          </cell>
          <cell r="Q24480">
            <v>40533</v>
          </cell>
        </row>
        <row r="24481">
          <cell r="P24481" t="str">
            <v>0001025519</v>
          </cell>
          <cell r="Q24481">
            <v>40953</v>
          </cell>
        </row>
        <row r="24482">
          <cell r="P24482" t="str">
            <v>0001025520</v>
          </cell>
          <cell r="Q24482">
            <v>41803</v>
          </cell>
        </row>
        <row r="24483">
          <cell r="P24483" t="str">
            <v>0001025522</v>
          </cell>
          <cell r="Q24483">
            <v>41950</v>
          </cell>
        </row>
        <row r="24484">
          <cell r="P24484" t="str">
            <v>0001025521</v>
          </cell>
          <cell r="Q24484">
            <v>41950</v>
          </cell>
        </row>
        <row r="24485">
          <cell r="P24485" t="str">
            <v>0001025525</v>
          </cell>
          <cell r="Q24485">
            <v>41963</v>
          </cell>
        </row>
        <row r="24486">
          <cell r="P24486" t="str">
            <v>0001025523</v>
          </cell>
          <cell r="Q24486">
            <v>42090</v>
          </cell>
        </row>
        <row r="24487">
          <cell r="P24487" t="str">
            <v>0001025527</v>
          </cell>
          <cell r="Q24487">
            <v>40539</v>
          </cell>
        </row>
        <row r="24488">
          <cell r="P24488" t="str">
            <v>0001025531</v>
          </cell>
          <cell r="Q24488">
            <v>40617</v>
          </cell>
        </row>
        <row r="24489">
          <cell r="P24489" t="str">
            <v>0001025532</v>
          </cell>
          <cell r="Q24489">
            <v>41576</v>
          </cell>
        </row>
        <row r="24490">
          <cell r="P24490" t="str">
            <v>0001025533</v>
          </cell>
          <cell r="Q24490">
            <v>40526</v>
          </cell>
        </row>
        <row r="24491">
          <cell r="P24491" t="str">
            <v>0001025534</v>
          </cell>
          <cell r="Q24491">
            <v>41946</v>
          </cell>
        </row>
        <row r="24492">
          <cell r="P24492" t="str">
            <v>0001025535</v>
          </cell>
          <cell r="Q24492">
            <v>40526</v>
          </cell>
        </row>
        <row r="24493">
          <cell r="P24493" t="str">
            <v>0001025536</v>
          </cell>
          <cell r="Q24493">
            <v>40526</v>
          </cell>
        </row>
        <row r="24494">
          <cell r="P24494" t="str">
            <v>0001025538</v>
          </cell>
          <cell r="Q24494">
            <v>41575</v>
          </cell>
        </row>
        <row r="24495">
          <cell r="P24495" t="str">
            <v>0001025539</v>
          </cell>
          <cell r="Q24495">
            <v>41963</v>
          </cell>
        </row>
        <row r="24496">
          <cell r="P24496" t="str">
            <v>0001025540</v>
          </cell>
          <cell r="Q24496">
            <v>40530</v>
          </cell>
        </row>
        <row r="24497">
          <cell r="P24497" t="str">
            <v>0001025450</v>
          </cell>
          <cell r="Q24497">
            <v>40463</v>
          </cell>
        </row>
        <row r="24498">
          <cell r="P24498" t="str">
            <v>0001025541</v>
          </cell>
          <cell r="Q24498">
            <v>41963</v>
          </cell>
        </row>
        <row r="24499">
          <cell r="P24499" t="str">
            <v>0001025546</v>
          </cell>
          <cell r="Q24499">
            <v>41575</v>
          </cell>
        </row>
        <row r="24500">
          <cell r="P24500" t="str">
            <v>0001025545</v>
          </cell>
          <cell r="Q24500">
            <v>40599</v>
          </cell>
        </row>
        <row r="24501">
          <cell r="P24501" t="str">
            <v>0001025544</v>
          </cell>
          <cell r="Q24501">
            <v>40529</v>
          </cell>
        </row>
        <row r="24502">
          <cell r="P24502" t="str">
            <v>0001025543</v>
          </cell>
          <cell r="Q24502">
            <v>40540</v>
          </cell>
        </row>
        <row r="24503">
          <cell r="P24503" t="str">
            <v>0001025542</v>
          </cell>
          <cell r="Q24503">
            <v>40539</v>
          </cell>
        </row>
        <row r="24504">
          <cell r="P24504" t="str">
            <v>0001025547</v>
          </cell>
          <cell r="Q24504">
            <v>41295</v>
          </cell>
        </row>
        <row r="24505">
          <cell r="P24505" t="str">
            <v>0001025549</v>
          </cell>
          <cell r="Q24505">
            <v>41577</v>
          </cell>
        </row>
        <row r="24506">
          <cell r="P24506" t="str">
            <v>0001025548</v>
          </cell>
          <cell r="Q24506">
            <v>41653</v>
          </cell>
        </row>
        <row r="24507">
          <cell r="P24507" t="str">
            <v>0001025550</v>
          </cell>
          <cell r="Q24507">
            <v>40541</v>
          </cell>
        </row>
        <row r="24508">
          <cell r="P24508" t="str">
            <v>0001025551</v>
          </cell>
          <cell r="Q24508">
            <v>41576</v>
          </cell>
        </row>
        <row r="24509">
          <cell r="P24509" t="str">
            <v>0001025552</v>
          </cell>
          <cell r="Q24509">
            <v>40539</v>
          </cell>
        </row>
        <row r="24510">
          <cell r="P24510" t="str">
            <v>0001025553</v>
          </cell>
          <cell r="Q24510">
            <v>41647</v>
          </cell>
        </row>
        <row r="24511">
          <cell r="P24511" t="str">
            <v>0001025554</v>
          </cell>
          <cell r="Q24511">
            <v>40533</v>
          </cell>
        </row>
        <row r="24512">
          <cell r="P24512" t="str">
            <v>0001025555</v>
          </cell>
          <cell r="Q24512">
            <v>41647</v>
          </cell>
        </row>
        <row r="24513">
          <cell r="P24513" t="str">
            <v>0001025556</v>
          </cell>
          <cell r="Q24513">
            <v>40548</v>
          </cell>
        </row>
        <row r="24514">
          <cell r="P24514" t="str">
            <v>0001025529</v>
          </cell>
          <cell r="Q24514">
            <v>40554</v>
          </cell>
        </row>
        <row r="24515">
          <cell r="P24515" t="str">
            <v>0001025558</v>
          </cell>
          <cell r="Q24515">
            <v>41575</v>
          </cell>
        </row>
        <row r="24516">
          <cell r="P24516" t="str">
            <v>0001025559</v>
          </cell>
          <cell r="Q24516">
            <v>41122</v>
          </cell>
        </row>
        <row r="24517">
          <cell r="P24517" t="str">
            <v>0001025560</v>
          </cell>
          <cell r="Q24517">
            <v>40548</v>
          </cell>
        </row>
        <row r="24518">
          <cell r="P24518" t="str">
            <v>0001025561</v>
          </cell>
          <cell r="Q24518">
            <v>40546</v>
          </cell>
        </row>
        <row r="24519">
          <cell r="P24519" t="str">
            <v>0001025562</v>
          </cell>
          <cell r="Q24519">
            <v>40573</v>
          </cell>
        </row>
        <row r="24520">
          <cell r="P24520" t="str">
            <v>0001025563</v>
          </cell>
          <cell r="Q24520">
            <v>41745</v>
          </cell>
        </row>
        <row r="24521">
          <cell r="P24521" t="str">
            <v>0001025564</v>
          </cell>
          <cell r="Q24521">
            <v>41101</v>
          </cell>
        </row>
        <row r="24522">
          <cell r="P24522" t="str">
            <v>0001025565</v>
          </cell>
          <cell r="Q24522">
            <v>40567</v>
          </cell>
        </row>
        <row r="24523">
          <cell r="P24523" t="str">
            <v>0001025566</v>
          </cell>
          <cell r="Q24523">
            <v>40549</v>
          </cell>
        </row>
        <row r="24524">
          <cell r="P24524" t="str">
            <v>0001025567</v>
          </cell>
          <cell r="Q24524">
            <v>40547</v>
          </cell>
        </row>
        <row r="24525">
          <cell r="P24525" t="str">
            <v>0001025568</v>
          </cell>
          <cell r="Q24525">
            <v>41963</v>
          </cell>
        </row>
        <row r="24526">
          <cell r="P24526" t="str">
            <v>0001025569</v>
          </cell>
          <cell r="Q24526">
            <v>40548</v>
          </cell>
        </row>
        <row r="24527">
          <cell r="P24527" t="str">
            <v>0001025570</v>
          </cell>
          <cell r="Q24527">
            <v>41576</v>
          </cell>
        </row>
        <row r="24528">
          <cell r="P24528" t="str">
            <v>0001025571</v>
          </cell>
          <cell r="Q24528">
            <v>40553</v>
          </cell>
        </row>
        <row r="24529">
          <cell r="P24529" t="str">
            <v>0001025574</v>
          </cell>
          <cell r="Q24529">
            <v>41164</v>
          </cell>
        </row>
        <row r="24530">
          <cell r="P24530" t="str">
            <v>0001025572</v>
          </cell>
          <cell r="Q24530">
            <v>40547</v>
          </cell>
        </row>
        <row r="24531">
          <cell r="P24531" t="str">
            <v>0001025575</v>
          </cell>
          <cell r="Q24531">
            <v>40562</v>
          </cell>
        </row>
        <row r="24532">
          <cell r="P24532" t="str">
            <v>0001025580</v>
          </cell>
          <cell r="Q24532">
            <v>40626</v>
          </cell>
        </row>
        <row r="24533">
          <cell r="P24533" t="str">
            <v>0001025579</v>
          </cell>
          <cell r="Q24533">
            <v>41963</v>
          </cell>
        </row>
        <row r="24534">
          <cell r="P24534" t="str">
            <v>0001025576</v>
          </cell>
          <cell r="Q24534">
            <v>40562</v>
          </cell>
        </row>
        <row r="24535">
          <cell r="P24535" t="str">
            <v>0008001277</v>
          </cell>
          <cell r="Q24535">
            <v>40555</v>
          </cell>
        </row>
        <row r="24536">
          <cell r="P24536" t="str">
            <v>0001025581</v>
          </cell>
          <cell r="Q24536">
            <v>41963</v>
          </cell>
        </row>
        <row r="24537">
          <cell r="P24537" t="str">
            <v>0001025582</v>
          </cell>
          <cell r="Q24537">
            <v>42051</v>
          </cell>
        </row>
        <row r="24538">
          <cell r="P24538" t="str">
            <v>0001025583</v>
          </cell>
          <cell r="Q24538">
            <v>41744</v>
          </cell>
        </row>
        <row r="24539">
          <cell r="P24539" t="str">
            <v>0001025585</v>
          </cell>
          <cell r="Q24539">
            <v>41963</v>
          </cell>
        </row>
        <row r="24540">
          <cell r="P24540" t="str">
            <v>0001025586</v>
          </cell>
          <cell r="Q24540">
            <v>40561</v>
          </cell>
        </row>
        <row r="24541">
          <cell r="P24541" t="str">
            <v>0001025587</v>
          </cell>
          <cell r="Q24541">
            <v>41575</v>
          </cell>
        </row>
        <row r="24542">
          <cell r="P24542" t="str">
            <v>0001025584</v>
          </cell>
          <cell r="Q24542">
            <v>41950</v>
          </cell>
        </row>
        <row r="24543">
          <cell r="P24543" t="str">
            <v>0001025588</v>
          </cell>
          <cell r="Q24543">
            <v>41963</v>
          </cell>
        </row>
        <row r="24544">
          <cell r="P24544" t="str">
            <v>0001025589</v>
          </cell>
          <cell r="Q24544">
            <v>40584</v>
          </cell>
        </row>
        <row r="24545">
          <cell r="P24545" t="str">
            <v>0001025590</v>
          </cell>
          <cell r="Q24545">
            <v>42003</v>
          </cell>
        </row>
        <row r="24546">
          <cell r="P24546" t="str">
            <v>0001025591</v>
          </cell>
          <cell r="Q24546">
            <v>40563</v>
          </cell>
        </row>
        <row r="24547">
          <cell r="P24547" t="str">
            <v>0001025592</v>
          </cell>
          <cell r="Q24547">
            <v>41950</v>
          </cell>
        </row>
        <row r="24548">
          <cell r="P24548" t="str">
            <v>0001025593</v>
          </cell>
          <cell r="Q24548">
            <v>40563</v>
          </cell>
        </row>
        <row r="24549">
          <cell r="P24549" t="str">
            <v>0001025597</v>
          </cell>
          <cell r="Q24549">
            <v>41806</v>
          </cell>
        </row>
        <row r="24550">
          <cell r="P24550" t="str">
            <v>0001025594</v>
          </cell>
          <cell r="Q24550">
            <v>41456</v>
          </cell>
        </row>
        <row r="24551">
          <cell r="P24551" t="str">
            <v>0001025596</v>
          </cell>
          <cell r="Q24551">
            <v>41806</v>
          </cell>
        </row>
        <row r="24552">
          <cell r="P24552" t="str">
            <v>0001025598</v>
          </cell>
          <cell r="Q24552">
            <v>41607</v>
          </cell>
        </row>
        <row r="24553">
          <cell r="P24553" t="str">
            <v>0003020396</v>
          </cell>
          <cell r="Q24553">
            <v>40571</v>
          </cell>
        </row>
        <row r="24554">
          <cell r="P24554" t="str">
            <v>0001025599</v>
          </cell>
          <cell r="Q24554">
            <v>41799</v>
          </cell>
        </row>
        <row r="24555">
          <cell r="P24555" t="str">
            <v>0001025600</v>
          </cell>
          <cell r="Q24555">
            <v>40897</v>
          </cell>
        </row>
        <row r="24556">
          <cell r="P24556" t="str">
            <v>0008001278</v>
          </cell>
          <cell r="Q24556">
            <v>40582</v>
          </cell>
        </row>
        <row r="24557">
          <cell r="P24557" t="str">
            <v>0001025601</v>
          </cell>
          <cell r="Q24557">
            <v>40583</v>
          </cell>
        </row>
        <row r="24558">
          <cell r="P24558" t="str">
            <v>0001025602</v>
          </cell>
          <cell r="Q24558">
            <v>40575</v>
          </cell>
        </row>
        <row r="24559">
          <cell r="P24559" t="str">
            <v>0001025603</v>
          </cell>
          <cell r="Q24559">
            <v>40575</v>
          </cell>
        </row>
        <row r="24560">
          <cell r="P24560" t="str">
            <v>0001025604</v>
          </cell>
          <cell r="Q24560">
            <v>40583</v>
          </cell>
        </row>
        <row r="24561">
          <cell r="P24561" t="str">
            <v>0001025595</v>
          </cell>
          <cell r="Q24561" t="str">
            <v xml:space="preserve">  -   -</v>
          </cell>
        </row>
        <row r="24562">
          <cell r="P24562" t="str">
            <v>0001025606</v>
          </cell>
          <cell r="Q24562">
            <v>41337</v>
          </cell>
        </row>
        <row r="24563">
          <cell r="P24563" t="str">
            <v>0001025607</v>
          </cell>
          <cell r="Q24563">
            <v>40583</v>
          </cell>
        </row>
        <row r="24564">
          <cell r="P24564" t="str">
            <v>0001025609</v>
          </cell>
          <cell r="Q24564" t="str">
            <v xml:space="preserve">  -   -</v>
          </cell>
        </row>
        <row r="24565">
          <cell r="P24565" t="str">
            <v>0001025608</v>
          </cell>
          <cell r="Q24565">
            <v>42003</v>
          </cell>
        </row>
        <row r="24566">
          <cell r="P24566" t="str">
            <v>0001025610</v>
          </cell>
          <cell r="Q24566">
            <v>40592</v>
          </cell>
        </row>
        <row r="24567">
          <cell r="P24567" t="str">
            <v>0001025611</v>
          </cell>
          <cell r="Q24567">
            <v>40586</v>
          </cell>
        </row>
        <row r="24568">
          <cell r="P24568" t="str">
            <v>0001025612</v>
          </cell>
          <cell r="Q24568">
            <v>40591</v>
          </cell>
        </row>
        <row r="24569">
          <cell r="P24569" t="str">
            <v>0001025613</v>
          </cell>
          <cell r="Q24569">
            <v>40586</v>
          </cell>
        </row>
        <row r="24570">
          <cell r="P24570" t="str">
            <v>0001025615</v>
          </cell>
          <cell r="Q24570">
            <v>41963</v>
          </cell>
        </row>
        <row r="24571">
          <cell r="P24571" t="str">
            <v>0001025616</v>
          </cell>
          <cell r="Q24571">
            <v>41963</v>
          </cell>
        </row>
        <row r="24572">
          <cell r="P24572" t="str">
            <v>0001025617</v>
          </cell>
          <cell r="Q24572">
            <v>40586</v>
          </cell>
        </row>
        <row r="24573">
          <cell r="P24573" t="str">
            <v>0001025618</v>
          </cell>
          <cell r="Q24573">
            <v>40598</v>
          </cell>
        </row>
        <row r="24574">
          <cell r="P24574" t="str">
            <v>0001025619</v>
          </cell>
          <cell r="Q24574">
            <v>41950</v>
          </cell>
        </row>
        <row r="24575">
          <cell r="P24575" t="str">
            <v>0001025620</v>
          </cell>
          <cell r="Q24575">
            <v>41745</v>
          </cell>
        </row>
        <row r="24576">
          <cell r="P24576" t="str">
            <v>0001025621</v>
          </cell>
          <cell r="Q24576">
            <v>41745</v>
          </cell>
        </row>
        <row r="24577">
          <cell r="P24577" t="str">
            <v>0001025622</v>
          </cell>
          <cell r="Q24577">
            <v>40602</v>
          </cell>
        </row>
        <row r="24578">
          <cell r="P24578" t="str">
            <v>0001025623</v>
          </cell>
          <cell r="Q24578">
            <v>40591</v>
          </cell>
        </row>
        <row r="24579">
          <cell r="P24579" t="str">
            <v>0001025625</v>
          </cell>
          <cell r="Q24579">
            <v>40586</v>
          </cell>
        </row>
        <row r="24580">
          <cell r="P24580" t="str">
            <v>0001025624</v>
          </cell>
          <cell r="Q24580">
            <v>40591</v>
          </cell>
        </row>
        <row r="24581">
          <cell r="P24581" t="str">
            <v>0001025626</v>
          </cell>
          <cell r="Q24581">
            <v>40598</v>
          </cell>
        </row>
        <row r="24582">
          <cell r="P24582" t="str">
            <v>0001025627</v>
          </cell>
          <cell r="Q24582">
            <v>41950</v>
          </cell>
        </row>
        <row r="24583">
          <cell r="P24583" t="str">
            <v>0001025628</v>
          </cell>
          <cell r="Q24583">
            <v>41647</v>
          </cell>
        </row>
        <row r="24584">
          <cell r="P24584" t="str">
            <v>0001025629</v>
          </cell>
          <cell r="Q24584">
            <v>41954</v>
          </cell>
        </row>
        <row r="24585">
          <cell r="P24585" t="str">
            <v>0001025630</v>
          </cell>
          <cell r="Q24585" t="str">
            <v xml:space="preserve">  -   -</v>
          </cell>
        </row>
        <row r="24586">
          <cell r="P24586" t="str">
            <v>0001025631</v>
          </cell>
          <cell r="Q24586">
            <v>40588</v>
          </cell>
        </row>
        <row r="24587">
          <cell r="P24587" t="str">
            <v>0001025632</v>
          </cell>
          <cell r="Q24587">
            <v>41963</v>
          </cell>
        </row>
        <row r="24588">
          <cell r="P24588" t="str">
            <v>0001025633</v>
          </cell>
          <cell r="Q24588">
            <v>40938</v>
          </cell>
        </row>
        <row r="24589">
          <cell r="P24589" t="str">
            <v>0001025635</v>
          </cell>
          <cell r="Q24589">
            <v>40589</v>
          </cell>
        </row>
        <row r="24590">
          <cell r="P24590" t="str">
            <v>0001025636</v>
          </cell>
          <cell r="Q24590">
            <v>41577</v>
          </cell>
        </row>
        <row r="24591">
          <cell r="P24591" t="str">
            <v>0001025637</v>
          </cell>
          <cell r="Q24591">
            <v>40624</v>
          </cell>
        </row>
        <row r="24592">
          <cell r="P24592" t="str">
            <v>0001025639</v>
          </cell>
          <cell r="Q24592">
            <v>40609</v>
          </cell>
        </row>
        <row r="24593">
          <cell r="P24593" t="str">
            <v>0008001279</v>
          </cell>
          <cell r="Q24593">
            <v>41009</v>
          </cell>
        </row>
        <row r="24594">
          <cell r="P24594" t="str">
            <v>0001025640</v>
          </cell>
          <cell r="Q24594">
            <v>40619</v>
          </cell>
        </row>
        <row r="24595">
          <cell r="P24595" t="str">
            <v>0001025641</v>
          </cell>
          <cell r="Q24595">
            <v>40857</v>
          </cell>
        </row>
        <row r="24596">
          <cell r="P24596" t="str">
            <v>0001025642</v>
          </cell>
          <cell r="Q24596">
            <v>40567</v>
          </cell>
        </row>
        <row r="24597">
          <cell r="P24597" t="str">
            <v>0001025643</v>
          </cell>
          <cell r="Q24597">
            <v>40659</v>
          </cell>
        </row>
        <row r="24598">
          <cell r="P24598" t="str">
            <v>0001025644</v>
          </cell>
          <cell r="Q24598">
            <v>41963</v>
          </cell>
        </row>
        <row r="24599">
          <cell r="P24599" t="str">
            <v>0001025645</v>
          </cell>
          <cell r="Q24599">
            <v>40612</v>
          </cell>
        </row>
        <row r="24600">
          <cell r="P24600" t="str">
            <v>0001025605</v>
          </cell>
          <cell r="Q24600">
            <v>40588</v>
          </cell>
        </row>
        <row r="24601">
          <cell r="P24601" t="str">
            <v>0001025646</v>
          </cell>
          <cell r="Q24601">
            <v>41582</v>
          </cell>
        </row>
        <row r="24602">
          <cell r="P24602" t="str">
            <v>0001025648</v>
          </cell>
          <cell r="Q24602">
            <v>40613</v>
          </cell>
        </row>
        <row r="24603">
          <cell r="P24603" t="str">
            <v>0001025649</v>
          </cell>
          <cell r="Q24603">
            <v>40613</v>
          </cell>
        </row>
        <row r="24604">
          <cell r="P24604" t="str">
            <v>0001025650</v>
          </cell>
          <cell r="Q24604">
            <v>40605</v>
          </cell>
        </row>
        <row r="24605">
          <cell r="P24605" t="str">
            <v>0001025652</v>
          </cell>
          <cell r="Q24605">
            <v>41717</v>
          </cell>
        </row>
        <row r="24606">
          <cell r="P24606" t="str">
            <v>0001025651</v>
          </cell>
          <cell r="Q24606">
            <v>40627</v>
          </cell>
        </row>
        <row r="24607">
          <cell r="P24607" t="str">
            <v>0001025655</v>
          </cell>
          <cell r="Q24607">
            <v>40612</v>
          </cell>
        </row>
        <row r="24608">
          <cell r="P24608" t="str">
            <v>0001025656</v>
          </cell>
          <cell r="Q24608">
            <v>42045</v>
          </cell>
        </row>
        <row r="24609">
          <cell r="P24609" t="str">
            <v>0001025638</v>
          </cell>
          <cell r="Q24609">
            <v>40605</v>
          </cell>
        </row>
        <row r="24610">
          <cell r="P24610" t="str">
            <v>0001025657</v>
          </cell>
          <cell r="Q24610">
            <v>40884</v>
          </cell>
        </row>
        <row r="24611">
          <cell r="P24611" t="str">
            <v>0008001280</v>
          </cell>
          <cell r="Q24611">
            <v>40626</v>
          </cell>
        </row>
        <row r="24612">
          <cell r="P24612" t="str">
            <v>0001025658</v>
          </cell>
          <cell r="Q24612">
            <v>41954</v>
          </cell>
        </row>
        <row r="24613">
          <cell r="P24613" t="str">
            <v>0001025661</v>
          </cell>
          <cell r="Q24613" t="str">
            <v xml:space="preserve">  -   -</v>
          </cell>
        </row>
        <row r="24614">
          <cell r="P24614" t="str">
            <v>0001025662</v>
          </cell>
          <cell r="Q24614">
            <v>40660</v>
          </cell>
        </row>
        <row r="24615">
          <cell r="P24615" t="str">
            <v>0001025660</v>
          </cell>
          <cell r="Q24615">
            <v>40651</v>
          </cell>
        </row>
        <row r="24616">
          <cell r="P24616" t="str">
            <v>0008001281</v>
          </cell>
          <cell r="Q24616">
            <v>40984</v>
          </cell>
        </row>
        <row r="24617">
          <cell r="P24617" t="str">
            <v>0001025659</v>
          </cell>
          <cell r="Q24617">
            <v>40616</v>
          </cell>
        </row>
        <row r="24618">
          <cell r="P24618" t="str">
            <v>0001025663</v>
          </cell>
          <cell r="Q24618">
            <v>40610</v>
          </cell>
        </row>
        <row r="24619">
          <cell r="P24619" t="str">
            <v>0001025664</v>
          </cell>
          <cell r="Q24619">
            <v>40848</v>
          </cell>
        </row>
        <row r="24620">
          <cell r="P24620" t="str">
            <v>0001025665</v>
          </cell>
          <cell r="Q24620">
            <v>40619</v>
          </cell>
        </row>
        <row r="24621">
          <cell r="P24621" t="str">
            <v>0001025666</v>
          </cell>
          <cell r="Q24621" t="str">
            <v xml:space="preserve">  -   -</v>
          </cell>
        </row>
        <row r="24622">
          <cell r="P24622" t="str">
            <v>0008001282</v>
          </cell>
          <cell r="Q24622">
            <v>41577</v>
          </cell>
        </row>
        <row r="24623">
          <cell r="P24623" t="str">
            <v>0001025667</v>
          </cell>
          <cell r="Q24623">
            <v>40658</v>
          </cell>
        </row>
        <row r="24624">
          <cell r="P24624" t="str">
            <v>0001025668</v>
          </cell>
          <cell r="Q24624">
            <v>40620</v>
          </cell>
        </row>
        <row r="24625">
          <cell r="P24625" t="str">
            <v>0001025669</v>
          </cell>
          <cell r="Q24625">
            <v>40639</v>
          </cell>
        </row>
        <row r="24626">
          <cell r="P24626" t="str">
            <v>0001025673</v>
          </cell>
          <cell r="Q24626">
            <v>40641</v>
          </cell>
        </row>
        <row r="24627">
          <cell r="P24627" t="str">
            <v>0001025674</v>
          </cell>
          <cell r="Q24627">
            <v>40665</v>
          </cell>
        </row>
        <row r="24628">
          <cell r="P24628" t="str">
            <v>0008001283</v>
          </cell>
          <cell r="Q24628">
            <v>40632</v>
          </cell>
        </row>
        <row r="24629">
          <cell r="P24629" t="str">
            <v>0001025675</v>
          </cell>
          <cell r="Q24629">
            <v>41575</v>
          </cell>
        </row>
        <row r="24630">
          <cell r="P24630" t="str">
            <v>0008001284</v>
          </cell>
          <cell r="Q24630">
            <v>40631</v>
          </cell>
        </row>
        <row r="24631">
          <cell r="P24631" t="str">
            <v>0001025676</v>
          </cell>
          <cell r="Q24631">
            <v>40631</v>
          </cell>
        </row>
        <row r="24632">
          <cell r="P24632" t="str">
            <v>0001025677</v>
          </cell>
          <cell r="Q24632">
            <v>41635</v>
          </cell>
        </row>
        <row r="24633">
          <cell r="P24633" t="str">
            <v>0001025678</v>
          </cell>
          <cell r="Q24633">
            <v>42003</v>
          </cell>
        </row>
        <row r="24634">
          <cell r="P24634" t="str">
            <v>0001025679</v>
          </cell>
          <cell r="Q24634">
            <v>42060</v>
          </cell>
        </row>
        <row r="24635">
          <cell r="P24635" t="str">
            <v>0008001285</v>
          </cell>
          <cell r="Q24635">
            <v>40644</v>
          </cell>
        </row>
        <row r="24636">
          <cell r="P24636" t="str">
            <v>0001025681</v>
          </cell>
          <cell r="Q24636">
            <v>40630</v>
          </cell>
        </row>
        <row r="24637">
          <cell r="P24637" t="str">
            <v>0001025680</v>
          </cell>
          <cell r="Q24637">
            <v>40665</v>
          </cell>
        </row>
        <row r="24638">
          <cell r="P24638" t="str">
            <v>0001025683</v>
          </cell>
          <cell r="Q24638">
            <v>40646</v>
          </cell>
        </row>
        <row r="24639">
          <cell r="P24639" t="str">
            <v>0001025682</v>
          </cell>
          <cell r="Q24639">
            <v>41963</v>
          </cell>
        </row>
        <row r="24640">
          <cell r="P24640" t="str">
            <v>0001025684</v>
          </cell>
          <cell r="Q24640">
            <v>41963</v>
          </cell>
        </row>
        <row r="24641">
          <cell r="P24641" t="str">
            <v>0008001286</v>
          </cell>
          <cell r="Q24641">
            <v>40626</v>
          </cell>
        </row>
        <row r="24642">
          <cell r="P24642" t="str">
            <v>0001025685</v>
          </cell>
          <cell r="Q24642">
            <v>40631</v>
          </cell>
        </row>
        <row r="24643">
          <cell r="P24643" t="str">
            <v>0001025687</v>
          </cell>
          <cell r="Q24643">
            <v>40633</v>
          </cell>
        </row>
        <row r="24644">
          <cell r="P24644" t="str">
            <v>0001025688</v>
          </cell>
          <cell r="Q24644">
            <v>41660</v>
          </cell>
        </row>
        <row r="24645">
          <cell r="P24645" t="str">
            <v>0001025689</v>
          </cell>
          <cell r="Q24645">
            <v>41067</v>
          </cell>
        </row>
        <row r="24646">
          <cell r="P24646" t="str">
            <v>0001025690</v>
          </cell>
          <cell r="Q24646">
            <v>40637</v>
          </cell>
        </row>
        <row r="24647">
          <cell r="P24647" t="str">
            <v>0001025691</v>
          </cell>
          <cell r="Q24647">
            <v>40660</v>
          </cell>
        </row>
        <row r="24648">
          <cell r="P24648" t="str">
            <v>0001025692</v>
          </cell>
          <cell r="Q24648">
            <v>41660</v>
          </cell>
        </row>
        <row r="24649">
          <cell r="P24649" t="str">
            <v>0001025693</v>
          </cell>
          <cell r="Q24649">
            <v>40652</v>
          </cell>
        </row>
        <row r="24650">
          <cell r="P24650" t="str">
            <v>0001025694</v>
          </cell>
          <cell r="Q24650">
            <v>41862</v>
          </cell>
        </row>
        <row r="24651">
          <cell r="P24651" t="str">
            <v>0001025695</v>
          </cell>
          <cell r="Q24651">
            <v>40647</v>
          </cell>
        </row>
        <row r="24652">
          <cell r="P24652" t="str">
            <v>0001025696</v>
          </cell>
          <cell r="Q24652">
            <v>40640</v>
          </cell>
        </row>
        <row r="24653">
          <cell r="P24653" t="str">
            <v>0001025697</v>
          </cell>
          <cell r="Q24653">
            <v>41341</v>
          </cell>
        </row>
        <row r="24654">
          <cell r="P24654" t="str">
            <v>0001025699</v>
          </cell>
          <cell r="Q24654">
            <v>40645</v>
          </cell>
        </row>
        <row r="24655">
          <cell r="P24655" t="str">
            <v>0001025698</v>
          </cell>
          <cell r="Q24655">
            <v>40647</v>
          </cell>
        </row>
        <row r="24656">
          <cell r="P24656" t="str">
            <v>0001025701</v>
          </cell>
          <cell r="Q24656">
            <v>42048</v>
          </cell>
        </row>
        <row r="24657">
          <cell r="P24657" t="str">
            <v>0001025703</v>
          </cell>
          <cell r="Q24657">
            <v>41463</v>
          </cell>
        </row>
        <row r="24658">
          <cell r="P24658" t="str">
            <v>0001025704</v>
          </cell>
          <cell r="Q24658">
            <v>41571</v>
          </cell>
        </row>
        <row r="24659">
          <cell r="P24659" t="str">
            <v>0001025706</v>
          </cell>
          <cell r="Q24659">
            <v>40665</v>
          </cell>
        </row>
        <row r="24660">
          <cell r="P24660" t="str">
            <v>0001025707</v>
          </cell>
          <cell r="Q24660">
            <v>40660</v>
          </cell>
        </row>
        <row r="24661">
          <cell r="P24661" t="str">
            <v>0001025705</v>
          </cell>
          <cell r="Q24661">
            <v>40660</v>
          </cell>
        </row>
        <row r="24662">
          <cell r="P24662" t="str">
            <v>0001025708</v>
          </cell>
          <cell r="Q24662">
            <v>40658</v>
          </cell>
        </row>
        <row r="24663">
          <cell r="P24663" t="str">
            <v>0001025709</v>
          </cell>
          <cell r="Q24663">
            <v>41401</v>
          </cell>
        </row>
        <row r="24664">
          <cell r="P24664" t="str">
            <v>0001025710</v>
          </cell>
          <cell r="Q24664">
            <v>40843</v>
          </cell>
        </row>
        <row r="24665">
          <cell r="P24665" t="str">
            <v>0001025711</v>
          </cell>
          <cell r="Q24665">
            <v>40660</v>
          </cell>
        </row>
        <row r="24666">
          <cell r="P24666" t="str">
            <v>0001025713</v>
          </cell>
          <cell r="Q24666">
            <v>41705</v>
          </cell>
        </row>
        <row r="24667">
          <cell r="P24667" t="str">
            <v>0001025715</v>
          </cell>
          <cell r="Q24667">
            <v>40640</v>
          </cell>
        </row>
        <row r="24668">
          <cell r="P24668" t="str">
            <v>0001025712</v>
          </cell>
          <cell r="Q24668">
            <v>41607</v>
          </cell>
        </row>
        <row r="24669">
          <cell r="P24669" t="str">
            <v>0001025716</v>
          </cell>
          <cell r="Q24669">
            <v>40660</v>
          </cell>
        </row>
        <row r="24670">
          <cell r="P24670" t="str">
            <v>0008001287</v>
          </cell>
          <cell r="Q24670">
            <v>40653</v>
          </cell>
        </row>
        <row r="24671">
          <cell r="P24671" t="str">
            <v>0001025717</v>
          </cell>
          <cell r="Q24671">
            <v>40807</v>
          </cell>
        </row>
        <row r="24672">
          <cell r="P24672" t="str">
            <v>0001025718</v>
          </cell>
          <cell r="Q24672">
            <v>41570</v>
          </cell>
        </row>
        <row r="24673">
          <cell r="P24673" t="str">
            <v>0001025719</v>
          </cell>
          <cell r="Q24673">
            <v>40660</v>
          </cell>
        </row>
        <row r="24674">
          <cell r="P24674" t="str">
            <v>0001025721</v>
          </cell>
          <cell r="Q24674">
            <v>40794</v>
          </cell>
        </row>
        <row r="24675">
          <cell r="P24675" t="str">
            <v>0001025722</v>
          </cell>
          <cell r="Q24675">
            <v>41570</v>
          </cell>
        </row>
        <row r="24676">
          <cell r="P24676" t="str">
            <v>0001025723</v>
          </cell>
          <cell r="Q24676">
            <v>41078</v>
          </cell>
        </row>
        <row r="24677">
          <cell r="P24677" t="str">
            <v>0001025725</v>
          </cell>
          <cell r="Q24677">
            <v>40662</v>
          </cell>
        </row>
        <row r="24678">
          <cell r="P24678" t="str">
            <v>0001025726</v>
          </cell>
          <cell r="Q24678">
            <v>40787</v>
          </cell>
        </row>
        <row r="24679">
          <cell r="P24679" t="str">
            <v>0001025724</v>
          </cell>
          <cell r="Q24679">
            <v>40642</v>
          </cell>
        </row>
        <row r="24680">
          <cell r="P24680" t="str">
            <v>0001025727</v>
          </cell>
          <cell r="Q24680">
            <v>40660</v>
          </cell>
        </row>
        <row r="24681">
          <cell r="P24681" t="str">
            <v>0001025728</v>
          </cell>
          <cell r="Q24681">
            <v>40646</v>
          </cell>
        </row>
        <row r="24682">
          <cell r="P24682" t="str">
            <v>0001025729</v>
          </cell>
          <cell r="Q24682">
            <v>40925</v>
          </cell>
        </row>
        <row r="24683">
          <cell r="P24683" t="str">
            <v>0001025731</v>
          </cell>
          <cell r="Q24683">
            <v>42055</v>
          </cell>
        </row>
        <row r="24684">
          <cell r="P24684" t="str">
            <v>0001025732</v>
          </cell>
          <cell r="Q24684">
            <v>40662</v>
          </cell>
        </row>
        <row r="24685">
          <cell r="P24685" t="str">
            <v>0001025733</v>
          </cell>
          <cell r="Q24685">
            <v>41190</v>
          </cell>
        </row>
        <row r="24686">
          <cell r="P24686" t="str">
            <v>0001025734</v>
          </cell>
          <cell r="Q24686">
            <v>40658</v>
          </cell>
        </row>
        <row r="24687">
          <cell r="P24687" t="str">
            <v>0001025735</v>
          </cell>
          <cell r="Q24687">
            <v>41963</v>
          </cell>
        </row>
        <row r="24688">
          <cell r="P24688" t="str">
            <v>0001025736</v>
          </cell>
          <cell r="Q24688">
            <v>41135</v>
          </cell>
        </row>
        <row r="24689">
          <cell r="P24689" t="str">
            <v>0001025737</v>
          </cell>
          <cell r="Q24689">
            <v>40665</v>
          </cell>
        </row>
        <row r="24690">
          <cell r="P24690" t="str">
            <v>0001025738</v>
          </cell>
          <cell r="Q24690">
            <v>40658</v>
          </cell>
        </row>
        <row r="24691">
          <cell r="P24691" t="str">
            <v>0001025739</v>
          </cell>
          <cell r="Q24691">
            <v>40788</v>
          </cell>
        </row>
        <row r="24692">
          <cell r="P24692" t="str">
            <v>0001025740</v>
          </cell>
          <cell r="Q24692">
            <v>41963</v>
          </cell>
        </row>
        <row r="24693">
          <cell r="P24693" t="str">
            <v>0001025741</v>
          </cell>
          <cell r="Q24693">
            <v>40660</v>
          </cell>
        </row>
        <row r="24694">
          <cell r="P24694" t="str">
            <v>0001025742</v>
          </cell>
          <cell r="Q24694">
            <v>40660</v>
          </cell>
        </row>
        <row r="24695">
          <cell r="P24695" t="str">
            <v>0001025743</v>
          </cell>
          <cell r="Q24695" t="str">
            <v xml:space="preserve">  -   -</v>
          </cell>
        </row>
        <row r="24696">
          <cell r="P24696" t="str">
            <v>0001025745</v>
          </cell>
          <cell r="Q24696">
            <v>40675</v>
          </cell>
        </row>
        <row r="24697">
          <cell r="P24697" t="str">
            <v>0001025746</v>
          </cell>
          <cell r="Q24697">
            <v>40652</v>
          </cell>
        </row>
        <row r="24698">
          <cell r="P24698" t="str">
            <v>0001025747</v>
          </cell>
          <cell r="Q24698">
            <v>41806</v>
          </cell>
        </row>
        <row r="24699">
          <cell r="P24699" t="str">
            <v>0001025748</v>
          </cell>
          <cell r="Q24699">
            <v>40660</v>
          </cell>
        </row>
        <row r="24700">
          <cell r="P24700" t="str">
            <v>0001025749</v>
          </cell>
          <cell r="Q24700">
            <v>40786</v>
          </cell>
        </row>
        <row r="24701">
          <cell r="P24701" t="str">
            <v>0001025750</v>
          </cell>
          <cell r="Q24701">
            <v>40984</v>
          </cell>
        </row>
        <row r="24702">
          <cell r="P24702" t="str">
            <v>0001025751</v>
          </cell>
          <cell r="Q24702">
            <v>40660</v>
          </cell>
        </row>
        <row r="24703">
          <cell r="P24703" t="str">
            <v>0001025752</v>
          </cell>
          <cell r="Q24703">
            <v>40651</v>
          </cell>
        </row>
        <row r="24704">
          <cell r="P24704" t="str">
            <v>0001025753</v>
          </cell>
          <cell r="Q24704">
            <v>41963</v>
          </cell>
        </row>
        <row r="24705">
          <cell r="P24705" t="str">
            <v>0001025754</v>
          </cell>
          <cell r="Q24705">
            <v>40660</v>
          </cell>
        </row>
        <row r="24706">
          <cell r="P24706" t="str">
            <v>0001025755</v>
          </cell>
          <cell r="Q24706">
            <v>41647</v>
          </cell>
        </row>
        <row r="24707">
          <cell r="P24707" t="str">
            <v>0001025756</v>
          </cell>
          <cell r="Q24707">
            <v>40787</v>
          </cell>
        </row>
        <row r="24708">
          <cell r="P24708" t="str">
            <v>0001025758</v>
          </cell>
          <cell r="Q24708">
            <v>40660</v>
          </cell>
        </row>
        <row r="24709">
          <cell r="P24709" t="str">
            <v>0001025761</v>
          </cell>
          <cell r="Q24709">
            <v>40663</v>
          </cell>
        </row>
        <row r="24710">
          <cell r="P24710" t="str">
            <v>0001025760</v>
          </cell>
          <cell r="Q24710">
            <v>40661</v>
          </cell>
        </row>
        <row r="24711">
          <cell r="P24711" t="str">
            <v>0001025759</v>
          </cell>
          <cell r="Q24711">
            <v>40661</v>
          </cell>
        </row>
        <row r="24712">
          <cell r="P24712" t="str">
            <v>0001025762</v>
          </cell>
          <cell r="Q24712">
            <v>40665</v>
          </cell>
        </row>
        <row r="24713">
          <cell r="P24713" t="str">
            <v>0001025744</v>
          </cell>
          <cell r="Q24713">
            <v>40645</v>
          </cell>
        </row>
        <row r="24714">
          <cell r="P24714" t="str">
            <v>0001025764</v>
          </cell>
          <cell r="Q24714">
            <v>40848</v>
          </cell>
        </row>
        <row r="24715">
          <cell r="P24715" t="str">
            <v>0001025763</v>
          </cell>
          <cell r="Q24715">
            <v>41963</v>
          </cell>
        </row>
        <row r="24716">
          <cell r="P24716" t="str">
            <v>0001025765</v>
          </cell>
          <cell r="Q24716">
            <v>40668</v>
          </cell>
        </row>
        <row r="24717">
          <cell r="P24717" t="str">
            <v>0001025766</v>
          </cell>
          <cell r="Q24717">
            <v>40807</v>
          </cell>
        </row>
        <row r="24718">
          <cell r="P24718" t="str">
            <v>0001025767</v>
          </cell>
          <cell r="Q24718">
            <v>41726</v>
          </cell>
        </row>
        <row r="24719">
          <cell r="P24719" t="str">
            <v>0001025768</v>
          </cell>
          <cell r="Q24719">
            <v>40848</v>
          </cell>
        </row>
        <row r="24720">
          <cell r="P24720" t="str">
            <v>0008001288</v>
          </cell>
          <cell r="Q24720">
            <v>40666</v>
          </cell>
        </row>
        <row r="24721">
          <cell r="P24721" t="str">
            <v>0001025769</v>
          </cell>
          <cell r="Q24721">
            <v>41963</v>
          </cell>
        </row>
        <row r="24722">
          <cell r="P24722" t="str">
            <v>0001025770</v>
          </cell>
          <cell r="Q24722">
            <v>40794</v>
          </cell>
        </row>
        <row r="24723">
          <cell r="P24723" t="str">
            <v>0001025771</v>
          </cell>
          <cell r="Q24723">
            <v>41950</v>
          </cell>
        </row>
        <row r="24724">
          <cell r="P24724" t="str">
            <v>0001025772</v>
          </cell>
          <cell r="Q24724">
            <v>41603</v>
          </cell>
        </row>
        <row r="24725">
          <cell r="P24725" t="str">
            <v>0008001289</v>
          </cell>
          <cell r="Q24725">
            <v>40605</v>
          </cell>
        </row>
        <row r="24726">
          <cell r="P24726" t="str">
            <v>0001025774</v>
          </cell>
          <cell r="Q24726">
            <v>40864</v>
          </cell>
        </row>
        <row r="24727">
          <cell r="P24727" t="str">
            <v>0001025773</v>
          </cell>
          <cell r="Q24727">
            <v>40864</v>
          </cell>
        </row>
        <row r="24728">
          <cell r="P24728" t="str">
            <v>0001025775</v>
          </cell>
          <cell r="Q24728">
            <v>40668</v>
          </cell>
        </row>
        <row r="24729">
          <cell r="P24729" t="str">
            <v>0001025776</v>
          </cell>
          <cell r="Q24729">
            <v>40667</v>
          </cell>
        </row>
        <row r="24730">
          <cell r="P24730" t="str">
            <v>0001025777</v>
          </cell>
          <cell r="Q24730">
            <v>40666</v>
          </cell>
        </row>
        <row r="24731">
          <cell r="P24731" t="str">
            <v>0001025779</v>
          </cell>
          <cell r="Q24731">
            <v>40666</v>
          </cell>
        </row>
        <row r="24732">
          <cell r="P24732" t="str">
            <v>0001025781</v>
          </cell>
          <cell r="Q24732">
            <v>40662</v>
          </cell>
        </row>
        <row r="24733">
          <cell r="P24733" t="str">
            <v>0001025780</v>
          </cell>
          <cell r="Q24733">
            <v>40662</v>
          </cell>
        </row>
        <row r="24734">
          <cell r="P24734" t="str">
            <v>0001025782</v>
          </cell>
          <cell r="Q24734">
            <v>40673</v>
          </cell>
        </row>
        <row r="24735">
          <cell r="P24735" t="str">
            <v>0001025785</v>
          </cell>
          <cell r="Q24735">
            <v>40814</v>
          </cell>
        </row>
        <row r="24736">
          <cell r="P24736" t="str">
            <v>0001025786</v>
          </cell>
          <cell r="Q24736">
            <v>40814</v>
          </cell>
        </row>
        <row r="24737">
          <cell r="P24737" t="str">
            <v>0001025787</v>
          </cell>
          <cell r="Q24737">
            <v>40676</v>
          </cell>
        </row>
        <row r="24738">
          <cell r="P24738" t="str">
            <v>0001025788</v>
          </cell>
          <cell r="Q24738">
            <v>40668</v>
          </cell>
        </row>
        <row r="24739">
          <cell r="P24739" t="str">
            <v>0001025789</v>
          </cell>
          <cell r="Q24739">
            <v>40666</v>
          </cell>
        </row>
        <row r="24740">
          <cell r="P24740" t="str">
            <v>0001025790</v>
          </cell>
          <cell r="Q24740">
            <v>40666</v>
          </cell>
        </row>
        <row r="24741">
          <cell r="P24741" t="str">
            <v>0001025778</v>
          </cell>
          <cell r="Q24741">
            <v>40855</v>
          </cell>
        </row>
        <row r="24742">
          <cell r="P24742" t="str">
            <v>0001025792</v>
          </cell>
          <cell r="Q24742">
            <v>40700</v>
          </cell>
        </row>
        <row r="24743">
          <cell r="P24743" t="str">
            <v>0001025795</v>
          </cell>
          <cell r="Q24743">
            <v>40667</v>
          </cell>
        </row>
        <row r="24744">
          <cell r="P24744" t="str">
            <v>0001025796</v>
          </cell>
          <cell r="Q24744">
            <v>40667</v>
          </cell>
        </row>
        <row r="24745">
          <cell r="P24745" t="str">
            <v>0001025797</v>
          </cell>
          <cell r="Q24745">
            <v>41963</v>
          </cell>
        </row>
        <row r="24746">
          <cell r="P24746" t="str">
            <v>0001025798</v>
          </cell>
          <cell r="Q24746">
            <v>40667</v>
          </cell>
        </row>
        <row r="24747">
          <cell r="P24747" t="str">
            <v>0001025799</v>
          </cell>
          <cell r="Q24747">
            <v>40696</v>
          </cell>
        </row>
        <row r="24748">
          <cell r="P24748" t="str">
            <v>0001025800</v>
          </cell>
          <cell r="Q24748">
            <v>40675</v>
          </cell>
        </row>
        <row r="24749">
          <cell r="P24749" t="str">
            <v>0001025801</v>
          </cell>
          <cell r="Q24749">
            <v>40676</v>
          </cell>
        </row>
        <row r="24750">
          <cell r="P24750" t="str">
            <v>0001025802</v>
          </cell>
          <cell r="Q24750">
            <v>41570</v>
          </cell>
        </row>
        <row r="24751">
          <cell r="P24751" t="str">
            <v>0001025803</v>
          </cell>
          <cell r="Q24751">
            <v>40669</v>
          </cell>
        </row>
        <row r="24752">
          <cell r="P24752" t="str">
            <v>0001025804</v>
          </cell>
          <cell r="Q24752">
            <v>40700</v>
          </cell>
        </row>
        <row r="24753">
          <cell r="P24753" t="str">
            <v>0001025805</v>
          </cell>
          <cell r="Q24753">
            <v>40669</v>
          </cell>
        </row>
        <row r="24754">
          <cell r="P24754" t="str">
            <v>0001025806</v>
          </cell>
          <cell r="Q24754">
            <v>40669</v>
          </cell>
        </row>
        <row r="24755">
          <cell r="P24755" t="str">
            <v>0001025807</v>
          </cell>
          <cell r="Q24755">
            <v>41473</v>
          </cell>
        </row>
        <row r="24756">
          <cell r="P24756" t="str">
            <v>0001025808</v>
          </cell>
          <cell r="Q24756">
            <v>40669</v>
          </cell>
        </row>
        <row r="24757">
          <cell r="P24757" t="str">
            <v>0001025809</v>
          </cell>
          <cell r="Q24757">
            <v>40669</v>
          </cell>
        </row>
        <row r="24758">
          <cell r="P24758" t="str">
            <v>0001025811</v>
          </cell>
          <cell r="Q24758">
            <v>41571</v>
          </cell>
        </row>
        <row r="24759">
          <cell r="P24759" t="str">
            <v>0001025812</v>
          </cell>
          <cell r="Q24759">
            <v>41963</v>
          </cell>
        </row>
        <row r="24760">
          <cell r="P24760" t="str">
            <v>0001025813</v>
          </cell>
          <cell r="Q24760">
            <v>41647</v>
          </cell>
        </row>
        <row r="24761">
          <cell r="P24761" t="str">
            <v>0001025814</v>
          </cell>
          <cell r="Q24761">
            <v>41575</v>
          </cell>
        </row>
        <row r="24762">
          <cell r="P24762" t="str">
            <v>0001025815</v>
          </cell>
          <cell r="Q24762">
            <v>40674</v>
          </cell>
        </row>
        <row r="24763">
          <cell r="P24763" t="str">
            <v>0001025816</v>
          </cell>
          <cell r="Q24763">
            <v>40676</v>
          </cell>
        </row>
        <row r="24764">
          <cell r="P24764" t="str">
            <v>0001025817</v>
          </cell>
          <cell r="Q24764">
            <v>40676</v>
          </cell>
        </row>
        <row r="24765">
          <cell r="P24765" t="str">
            <v>0001025818</v>
          </cell>
          <cell r="Q24765">
            <v>40676</v>
          </cell>
        </row>
        <row r="24766">
          <cell r="P24766" t="str">
            <v>0001025819</v>
          </cell>
          <cell r="Q24766">
            <v>40700</v>
          </cell>
        </row>
        <row r="24767">
          <cell r="P24767" t="str">
            <v>0001025820</v>
          </cell>
          <cell r="Q24767">
            <v>40675</v>
          </cell>
        </row>
        <row r="24768">
          <cell r="P24768" t="str">
            <v>0001025821</v>
          </cell>
          <cell r="Q24768">
            <v>40700</v>
          </cell>
        </row>
        <row r="24769">
          <cell r="P24769" t="str">
            <v>0001025822</v>
          </cell>
          <cell r="Q24769">
            <v>41579</v>
          </cell>
        </row>
        <row r="24770">
          <cell r="P24770" t="str">
            <v>0001025823</v>
          </cell>
          <cell r="Q24770">
            <v>40680</v>
          </cell>
        </row>
        <row r="24771">
          <cell r="P24771" t="str">
            <v>0001025824</v>
          </cell>
          <cell r="Q24771">
            <v>40680</v>
          </cell>
        </row>
        <row r="24772">
          <cell r="P24772" t="str">
            <v>0001025825</v>
          </cell>
          <cell r="Q24772">
            <v>42046</v>
          </cell>
        </row>
        <row r="24773">
          <cell r="P24773" t="str">
            <v>0001025826</v>
          </cell>
          <cell r="Q24773">
            <v>40680</v>
          </cell>
        </row>
        <row r="24774">
          <cell r="P24774" t="str">
            <v>0001025827</v>
          </cell>
          <cell r="Q24774">
            <v>40680</v>
          </cell>
        </row>
        <row r="24775">
          <cell r="P24775" t="str">
            <v>0001025828</v>
          </cell>
          <cell r="Q24775">
            <v>40683</v>
          </cell>
        </row>
        <row r="24776">
          <cell r="P24776" t="str">
            <v>0001025829</v>
          </cell>
          <cell r="Q24776">
            <v>40682</v>
          </cell>
        </row>
        <row r="24777">
          <cell r="P24777" t="str">
            <v>0001025830</v>
          </cell>
          <cell r="Q24777">
            <v>41963</v>
          </cell>
        </row>
        <row r="24778">
          <cell r="P24778" t="str">
            <v>0001025831</v>
          </cell>
          <cell r="Q24778">
            <v>41963</v>
          </cell>
        </row>
        <row r="24779">
          <cell r="P24779" t="str">
            <v>0001025832</v>
          </cell>
          <cell r="Q24779">
            <v>41570</v>
          </cell>
        </row>
        <row r="24780">
          <cell r="P24780" t="str">
            <v>0001025833</v>
          </cell>
          <cell r="Q24780">
            <v>40683</v>
          </cell>
        </row>
        <row r="24781">
          <cell r="P24781" t="str">
            <v>0001025834</v>
          </cell>
          <cell r="Q24781">
            <v>40686</v>
          </cell>
        </row>
        <row r="24782">
          <cell r="P24782" t="str">
            <v>0001025835</v>
          </cell>
          <cell r="Q24782">
            <v>40683</v>
          </cell>
        </row>
        <row r="24783">
          <cell r="P24783" t="str">
            <v>0001025836</v>
          </cell>
          <cell r="Q24783">
            <v>41654</v>
          </cell>
        </row>
        <row r="24784">
          <cell r="P24784" t="str">
            <v>0001025837</v>
          </cell>
          <cell r="Q24784">
            <v>40683</v>
          </cell>
        </row>
        <row r="24785">
          <cell r="P24785" t="str">
            <v>0001025838</v>
          </cell>
          <cell r="Q24785">
            <v>41603</v>
          </cell>
        </row>
        <row r="24786">
          <cell r="P24786" t="str">
            <v>0001025839</v>
          </cell>
          <cell r="Q24786">
            <v>41011</v>
          </cell>
        </row>
        <row r="24787">
          <cell r="P24787" t="str">
            <v>0001025840</v>
          </cell>
          <cell r="Q24787">
            <v>40683</v>
          </cell>
        </row>
        <row r="24788">
          <cell r="P24788" t="str">
            <v>0001025841</v>
          </cell>
          <cell r="Q24788">
            <v>40683</v>
          </cell>
        </row>
        <row r="24789">
          <cell r="P24789" t="str">
            <v>0001025842</v>
          </cell>
          <cell r="Q24789">
            <v>40683</v>
          </cell>
        </row>
        <row r="24790">
          <cell r="P24790" t="str">
            <v>0001025843</v>
          </cell>
          <cell r="Q24790">
            <v>41647</v>
          </cell>
        </row>
        <row r="24791">
          <cell r="P24791" t="str">
            <v>0001025844</v>
          </cell>
          <cell r="Q24791">
            <v>40681</v>
          </cell>
        </row>
        <row r="24792">
          <cell r="P24792" t="str">
            <v>0001025845</v>
          </cell>
          <cell r="Q24792">
            <v>40689</v>
          </cell>
        </row>
        <row r="24793">
          <cell r="P24793" t="str">
            <v>0001025846</v>
          </cell>
          <cell r="Q24793">
            <v>40690</v>
          </cell>
        </row>
        <row r="24794">
          <cell r="P24794" t="str">
            <v>0001025847</v>
          </cell>
          <cell r="Q24794">
            <v>40764</v>
          </cell>
        </row>
        <row r="24795">
          <cell r="P24795" t="str">
            <v>0001025848</v>
          </cell>
          <cell r="Q24795">
            <v>40689</v>
          </cell>
        </row>
        <row r="24796">
          <cell r="P24796" t="str">
            <v>0001025849</v>
          </cell>
          <cell r="Q24796">
            <v>41787</v>
          </cell>
        </row>
        <row r="24797">
          <cell r="P24797" t="str">
            <v>0001025850</v>
          </cell>
          <cell r="Q24797">
            <v>40690</v>
          </cell>
        </row>
        <row r="24798">
          <cell r="P24798" t="str">
            <v>0001025851</v>
          </cell>
          <cell r="Q24798">
            <v>40682</v>
          </cell>
        </row>
        <row r="24799">
          <cell r="P24799" t="str">
            <v>0001025852</v>
          </cell>
          <cell r="Q24799">
            <v>40826</v>
          </cell>
        </row>
        <row r="24800">
          <cell r="P24800" t="str">
            <v>0001025853</v>
          </cell>
          <cell r="Q24800">
            <v>41570</v>
          </cell>
        </row>
        <row r="24801">
          <cell r="P24801" t="str">
            <v>0001025854</v>
          </cell>
          <cell r="Q24801">
            <v>40689</v>
          </cell>
        </row>
        <row r="24802">
          <cell r="P24802" t="str">
            <v>0001025855</v>
          </cell>
          <cell r="Q24802">
            <v>40689</v>
          </cell>
        </row>
        <row r="24803">
          <cell r="P24803" t="str">
            <v>0001025856</v>
          </cell>
          <cell r="Q24803">
            <v>40689</v>
          </cell>
        </row>
        <row r="24804">
          <cell r="P24804" t="str">
            <v>0001025857</v>
          </cell>
          <cell r="Q24804">
            <v>41963</v>
          </cell>
        </row>
        <row r="24805">
          <cell r="P24805" t="str">
            <v>0001025858</v>
          </cell>
          <cell r="Q24805">
            <v>40689</v>
          </cell>
        </row>
        <row r="24806">
          <cell r="P24806" t="str">
            <v>0001025860</v>
          </cell>
          <cell r="Q24806">
            <v>41653</v>
          </cell>
        </row>
        <row r="24807">
          <cell r="P24807" t="str">
            <v>0001025861</v>
          </cell>
          <cell r="Q24807">
            <v>40689</v>
          </cell>
        </row>
        <row r="24808">
          <cell r="P24808" t="str">
            <v>0001025862</v>
          </cell>
          <cell r="Q24808">
            <v>41568</v>
          </cell>
        </row>
        <row r="24809">
          <cell r="P24809" t="str">
            <v>0001025863</v>
          </cell>
          <cell r="Q24809">
            <v>41806</v>
          </cell>
        </row>
        <row r="24810">
          <cell r="P24810" t="str">
            <v>0001025864</v>
          </cell>
          <cell r="Q24810">
            <v>40690</v>
          </cell>
        </row>
        <row r="24811">
          <cell r="P24811" t="str">
            <v>0001025866</v>
          </cell>
          <cell r="Q24811">
            <v>40689</v>
          </cell>
        </row>
        <row r="24812">
          <cell r="P24812" t="str">
            <v>0001025867</v>
          </cell>
          <cell r="Q24812">
            <v>40716</v>
          </cell>
        </row>
        <row r="24813">
          <cell r="P24813" t="str">
            <v>0001025869</v>
          </cell>
          <cell r="Q24813">
            <v>40877</v>
          </cell>
        </row>
        <row r="24814">
          <cell r="P24814" t="str">
            <v>0001025870</v>
          </cell>
          <cell r="Q24814">
            <v>40716</v>
          </cell>
        </row>
        <row r="24815">
          <cell r="P24815" t="str">
            <v>0001025871</v>
          </cell>
          <cell r="Q24815">
            <v>40877</v>
          </cell>
        </row>
        <row r="24816">
          <cell r="P24816" t="str">
            <v>0001025872</v>
          </cell>
          <cell r="Q24816">
            <v>40716</v>
          </cell>
        </row>
        <row r="24817">
          <cell r="P24817" t="str">
            <v>0001025873</v>
          </cell>
          <cell r="Q24817">
            <v>41950</v>
          </cell>
        </row>
        <row r="24818">
          <cell r="P24818" t="str">
            <v>0001025874</v>
          </cell>
          <cell r="Q24818">
            <v>41950</v>
          </cell>
        </row>
        <row r="24819">
          <cell r="P24819" t="str">
            <v>0001025875</v>
          </cell>
          <cell r="Q24819">
            <v>40689</v>
          </cell>
        </row>
        <row r="24820">
          <cell r="P24820" t="str">
            <v>0001025876</v>
          </cell>
          <cell r="Q24820">
            <v>40893</v>
          </cell>
        </row>
        <row r="24821">
          <cell r="P24821" t="str">
            <v>0001025877</v>
          </cell>
          <cell r="Q24821">
            <v>40807</v>
          </cell>
        </row>
        <row r="24822">
          <cell r="P24822" t="str">
            <v>0001025879</v>
          </cell>
          <cell r="Q24822">
            <v>40765</v>
          </cell>
        </row>
        <row r="24823">
          <cell r="P24823" t="str">
            <v>0001025880</v>
          </cell>
          <cell r="Q24823">
            <v>40689</v>
          </cell>
        </row>
        <row r="24824">
          <cell r="P24824" t="str">
            <v>0001025881</v>
          </cell>
          <cell r="Q24824">
            <v>40745</v>
          </cell>
        </row>
        <row r="24825">
          <cell r="P24825" t="str">
            <v>0001025882</v>
          </cell>
          <cell r="Q24825">
            <v>41579</v>
          </cell>
        </row>
        <row r="24826">
          <cell r="P24826" t="str">
            <v>0001025883</v>
          </cell>
          <cell r="Q24826">
            <v>40689</v>
          </cell>
        </row>
        <row r="24827">
          <cell r="P24827" t="str">
            <v>0001025884</v>
          </cell>
          <cell r="Q24827">
            <v>41731</v>
          </cell>
        </row>
        <row r="24828">
          <cell r="P24828" t="str">
            <v>0001025885</v>
          </cell>
          <cell r="Q24828">
            <v>41731</v>
          </cell>
        </row>
        <row r="24829">
          <cell r="P24829" t="str">
            <v>0001025886</v>
          </cell>
          <cell r="Q24829">
            <v>40795</v>
          </cell>
        </row>
        <row r="24830">
          <cell r="P24830" t="str">
            <v>0001025887</v>
          </cell>
          <cell r="Q24830">
            <v>40689</v>
          </cell>
        </row>
        <row r="24831">
          <cell r="P24831" t="str">
            <v>0001025888</v>
          </cell>
          <cell r="Q24831">
            <v>40690</v>
          </cell>
        </row>
        <row r="24832">
          <cell r="P24832" t="str">
            <v>0001025889</v>
          </cell>
          <cell r="Q24832">
            <v>40689</v>
          </cell>
        </row>
        <row r="24833">
          <cell r="P24833" t="str">
            <v>0001025890</v>
          </cell>
          <cell r="Q24833">
            <v>40770</v>
          </cell>
        </row>
        <row r="24834">
          <cell r="P24834" t="str">
            <v>0001025891</v>
          </cell>
          <cell r="Q24834">
            <v>40697</v>
          </cell>
        </row>
        <row r="24835">
          <cell r="P24835" t="str">
            <v>0001025893</v>
          </cell>
          <cell r="Q24835">
            <v>40700</v>
          </cell>
        </row>
        <row r="24836">
          <cell r="P24836" t="str">
            <v>0001025894</v>
          </cell>
          <cell r="Q24836">
            <v>40697</v>
          </cell>
        </row>
        <row r="24837">
          <cell r="P24837" t="str">
            <v>0001025895</v>
          </cell>
          <cell r="Q24837">
            <v>40700</v>
          </cell>
        </row>
        <row r="24838">
          <cell r="P24838" t="str">
            <v>0001025892</v>
          </cell>
          <cell r="Q24838">
            <v>40793</v>
          </cell>
        </row>
        <row r="24839">
          <cell r="P24839" t="str">
            <v>0001025898</v>
          </cell>
          <cell r="Q24839">
            <v>40756</v>
          </cell>
        </row>
        <row r="24840">
          <cell r="P24840" t="str">
            <v>0001025899</v>
          </cell>
          <cell r="Q24840">
            <v>41963</v>
          </cell>
        </row>
        <row r="24841">
          <cell r="P24841" t="str">
            <v>0001025900</v>
          </cell>
          <cell r="Q24841">
            <v>40830</v>
          </cell>
        </row>
        <row r="24842">
          <cell r="P24842" t="str">
            <v>0001025901</v>
          </cell>
          <cell r="Q24842">
            <v>40697</v>
          </cell>
        </row>
        <row r="24843">
          <cell r="P24843" t="str">
            <v>0001025902</v>
          </cell>
          <cell r="Q24843">
            <v>40697</v>
          </cell>
        </row>
        <row r="24844">
          <cell r="P24844" t="str">
            <v>0001025903</v>
          </cell>
          <cell r="Q24844">
            <v>40697</v>
          </cell>
        </row>
        <row r="24845">
          <cell r="P24845" t="str">
            <v>0001025904</v>
          </cell>
          <cell r="Q24845">
            <v>40693</v>
          </cell>
        </row>
        <row r="24846">
          <cell r="P24846" t="str">
            <v>0001025905</v>
          </cell>
          <cell r="Q24846">
            <v>41963</v>
          </cell>
        </row>
        <row r="24847">
          <cell r="P24847" t="str">
            <v>0001025906</v>
          </cell>
          <cell r="Q24847">
            <v>40697</v>
          </cell>
        </row>
        <row r="24848">
          <cell r="P24848" t="str">
            <v>0001025907</v>
          </cell>
          <cell r="Q24848">
            <v>40697</v>
          </cell>
        </row>
        <row r="24849">
          <cell r="P24849" t="str">
            <v>0001025908</v>
          </cell>
          <cell r="Q24849">
            <v>40697</v>
          </cell>
        </row>
        <row r="24850">
          <cell r="P24850" t="str">
            <v>0001025909</v>
          </cell>
          <cell r="Q24850">
            <v>40700</v>
          </cell>
        </row>
        <row r="24851">
          <cell r="P24851" t="str">
            <v>0001025910</v>
          </cell>
          <cell r="Q24851">
            <v>40885</v>
          </cell>
        </row>
        <row r="24852">
          <cell r="P24852" t="str">
            <v>0005018585</v>
          </cell>
          <cell r="Q24852">
            <v>40843</v>
          </cell>
        </row>
        <row r="24853">
          <cell r="P24853" t="str">
            <v>0001025911</v>
          </cell>
          <cell r="Q24853">
            <v>40735</v>
          </cell>
        </row>
        <row r="24854">
          <cell r="P24854" t="str">
            <v>0001025912</v>
          </cell>
          <cell r="Q24854">
            <v>42047</v>
          </cell>
        </row>
        <row r="24855">
          <cell r="P24855" t="str">
            <v>0001025913</v>
          </cell>
          <cell r="Q24855">
            <v>41963</v>
          </cell>
        </row>
        <row r="24856">
          <cell r="P24856" t="str">
            <v>0001025914</v>
          </cell>
          <cell r="Q24856">
            <v>40697</v>
          </cell>
        </row>
        <row r="24857">
          <cell r="P24857" t="str">
            <v>0001025915</v>
          </cell>
          <cell r="Q24857">
            <v>40700</v>
          </cell>
        </row>
        <row r="24858">
          <cell r="P24858" t="str">
            <v>0001025917</v>
          </cell>
          <cell r="Q24858">
            <v>40697</v>
          </cell>
        </row>
        <row r="24859">
          <cell r="P24859" t="str">
            <v>0001025918</v>
          </cell>
          <cell r="Q24859">
            <v>40708</v>
          </cell>
        </row>
        <row r="24860">
          <cell r="P24860" t="str">
            <v>0001025919</v>
          </cell>
          <cell r="Q24860">
            <v>41570</v>
          </cell>
        </row>
        <row r="24861">
          <cell r="P24861" t="str">
            <v>0001025920</v>
          </cell>
          <cell r="Q24861">
            <v>41660</v>
          </cell>
        </row>
        <row r="24862">
          <cell r="P24862" t="str">
            <v>0001025921</v>
          </cell>
          <cell r="Q24862">
            <v>40700</v>
          </cell>
        </row>
        <row r="24863">
          <cell r="P24863" t="str">
            <v>0001025922</v>
          </cell>
          <cell r="Q24863">
            <v>41963</v>
          </cell>
        </row>
        <row r="24864">
          <cell r="P24864" t="str">
            <v>0001025924</v>
          </cell>
          <cell r="Q24864">
            <v>41577</v>
          </cell>
        </row>
        <row r="24865">
          <cell r="P24865" t="str">
            <v>0001025925</v>
          </cell>
          <cell r="Q24865">
            <v>41963</v>
          </cell>
        </row>
        <row r="24866">
          <cell r="P24866" t="str">
            <v>0001025926</v>
          </cell>
          <cell r="Q24866">
            <v>42037</v>
          </cell>
        </row>
        <row r="24867">
          <cell r="P24867" t="str">
            <v>0001025927</v>
          </cell>
          <cell r="Q24867">
            <v>40700</v>
          </cell>
        </row>
        <row r="24868">
          <cell r="P24868" t="str">
            <v>0001025928</v>
          </cell>
          <cell r="Q24868">
            <v>41394</v>
          </cell>
        </row>
        <row r="24869">
          <cell r="P24869" t="str">
            <v>0001025929</v>
          </cell>
          <cell r="Q24869">
            <v>40711</v>
          </cell>
        </row>
        <row r="24870">
          <cell r="P24870" t="str">
            <v>0001025930</v>
          </cell>
          <cell r="Q24870">
            <v>41724</v>
          </cell>
        </row>
        <row r="24871">
          <cell r="P24871" t="str">
            <v>0001025931</v>
          </cell>
          <cell r="Q24871">
            <v>40708</v>
          </cell>
        </row>
        <row r="24872">
          <cell r="P24872" t="str">
            <v>0001025933</v>
          </cell>
          <cell r="Q24872">
            <v>40710</v>
          </cell>
        </row>
        <row r="24873">
          <cell r="P24873" t="str">
            <v>0001025934</v>
          </cell>
          <cell r="Q24873" t="str">
            <v xml:space="preserve">  -   -</v>
          </cell>
        </row>
        <row r="24874">
          <cell r="P24874" t="str">
            <v>0001025935</v>
          </cell>
          <cell r="Q24874">
            <v>40702</v>
          </cell>
        </row>
        <row r="24875">
          <cell r="P24875" t="str">
            <v>0001025936</v>
          </cell>
          <cell r="Q24875">
            <v>41845</v>
          </cell>
        </row>
        <row r="24876">
          <cell r="P24876" t="str">
            <v>0001025937</v>
          </cell>
          <cell r="Q24876">
            <v>41753</v>
          </cell>
        </row>
        <row r="24877">
          <cell r="P24877" t="str">
            <v>0001025938</v>
          </cell>
          <cell r="Q24877">
            <v>40708</v>
          </cell>
        </row>
        <row r="24878">
          <cell r="P24878" t="str">
            <v>0001025939</v>
          </cell>
          <cell r="Q24878">
            <v>40708</v>
          </cell>
        </row>
        <row r="24879">
          <cell r="P24879" t="str">
            <v>0008001290</v>
          </cell>
          <cell r="Q24879">
            <v>40709</v>
          </cell>
        </row>
        <row r="24880">
          <cell r="P24880" t="str">
            <v>0001025940</v>
          </cell>
          <cell r="Q24880">
            <v>40708</v>
          </cell>
        </row>
        <row r="24881">
          <cell r="P24881" t="str">
            <v>0001025941</v>
          </cell>
          <cell r="Q24881">
            <v>40711</v>
          </cell>
        </row>
        <row r="24882">
          <cell r="P24882" t="str">
            <v>0001025942</v>
          </cell>
          <cell r="Q24882">
            <v>40704</v>
          </cell>
        </row>
        <row r="24883">
          <cell r="P24883" t="str">
            <v>0001025943</v>
          </cell>
          <cell r="Q24883">
            <v>40708</v>
          </cell>
        </row>
        <row r="24884">
          <cell r="P24884" t="str">
            <v>0001025944</v>
          </cell>
          <cell r="Q24884">
            <v>41806</v>
          </cell>
        </row>
        <row r="24885">
          <cell r="P24885" t="str">
            <v>0001025945</v>
          </cell>
          <cell r="Q24885">
            <v>41613</v>
          </cell>
        </row>
        <row r="24886">
          <cell r="P24886" t="str">
            <v>0001025946</v>
          </cell>
          <cell r="Q24886">
            <v>40724</v>
          </cell>
        </row>
        <row r="24887">
          <cell r="P24887" t="str">
            <v>0001025947</v>
          </cell>
          <cell r="Q24887">
            <v>40724</v>
          </cell>
        </row>
        <row r="24888">
          <cell r="P24888" t="str">
            <v>0001025948</v>
          </cell>
          <cell r="Q24888">
            <v>40709</v>
          </cell>
        </row>
        <row r="24889">
          <cell r="P24889" t="str">
            <v>0001025950</v>
          </cell>
          <cell r="Q24889">
            <v>40724</v>
          </cell>
        </row>
        <row r="24890">
          <cell r="P24890" t="str">
            <v>0001025951</v>
          </cell>
          <cell r="Q24890">
            <v>40784</v>
          </cell>
        </row>
        <row r="24891">
          <cell r="P24891" t="str">
            <v>0001025952</v>
          </cell>
          <cell r="Q24891">
            <v>40724</v>
          </cell>
        </row>
        <row r="24892">
          <cell r="P24892" t="str">
            <v>0001025953</v>
          </cell>
          <cell r="Q24892">
            <v>40879</v>
          </cell>
        </row>
        <row r="24893">
          <cell r="P24893" t="str">
            <v>0001025954</v>
          </cell>
          <cell r="Q24893">
            <v>40724</v>
          </cell>
        </row>
        <row r="24894">
          <cell r="P24894" t="str">
            <v>0001025955</v>
          </cell>
          <cell r="Q24894">
            <v>41858</v>
          </cell>
        </row>
        <row r="24895">
          <cell r="P24895" t="str">
            <v>0001025956</v>
          </cell>
          <cell r="Q24895">
            <v>40724</v>
          </cell>
        </row>
        <row r="24896">
          <cell r="P24896" t="str">
            <v>0001025957</v>
          </cell>
          <cell r="Q24896">
            <v>40724</v>
          </cell>
        </row>
        <row r="24897">
          <cell r="P24897" t="str">
            <v>0008001291</v>
          </cell>
          <cell r="Q24897">
            <v>40731</v>
          </cell>
        </row>
        <row r="24898">
          <cell r="P24898" t="str">
            <v>0001025958</v>
          </cell>
          <cell r="Q24898">
            <v>40724</v>
          </cell>
        </row>
        <row r="24899">
          <cell r="P24899" t="str">
            <v>0001025959</v>
          </cell>
          <cell r="Q24899">
            <v>40732</v>
          </cell>
        </row>
        <row r="24900">
          <cell r="P24900" t="str">
            <v>0001025960</v>
          </cell>
          <cell r="Q24900">
            <v>40721</v>
          </cell>
        </row>
        <row r="24901">
          <cell r="P24901" t="str">
            <v>0001025962</v>
          </cell>
          <cell r="Q24901">
            <v>40721</v>
          </cell>
        </row>
        <row r="24902">
          <cell r="P24902" t="str">
            <v>0001025963</v>
          </cell>
          <cell r="Q24902">
            <v>40723</v>
          </cell>
        </row>
        <row r="24903">
          <cell r="P24903" t="str">
            <v>0001025964</v>
          </cell>
          <cell r="Q24903">
            <v>41963</v>
          </cell>
        </row>
        <row r="24904">
          <cell r="P24904" t="str">
            <v>0001025965</v>
          </cell>
          <cell r="Q24904">
            <v>40724</v>
          </cell>
        </row>
        <row r="24905">
          <cell r="P24905" t="str">
            <v>0001025966</v>
          </cell>
          <cell r="Q24905">
            <v>40724</v>
          </cell>
        </row>
        <row r="24906">
          <cell r="P24906" t="str">
            <v>0001025967</v>
          </cell>
          <cell r="Q24906">
            <v>40724</v>
          </cell>
        </row>
        <row r="24907">
          <cell r="P24907" t="str">
            <v>0001025968</v>
          </cell>
          <cell r="Q24907">
            <v>40891</v>
          </cell>
        </row>
        <row r="24908">
          <cell r="P24908" t="str">
            <v>0001025969</v>
          </cell>
          <cell r="Q24908">
            <v>40722</v>
          </cell>
        </row>
        <row r="24909">
          <cell r="P24909" t="str">
            <v>0002000146</v>
          </cell>
          <cell r="Q24909">
            <v>40750</v>
          </cell>
        </row>
        <row r="24910">
          <cell r="P24910" t="str">
            <v>0001025972</v>
          </cell>
          <cell r="Q24910">
            <v>40724</v>
          </cell>
        </row>
        <row r="24911">
          <cell r="P24911" t="str">
            <v>0001025974</v>
          </cell>
          <cell r="Q24911">
            <v>40724</v>
          </cell>
        </row>
        <row r="24912">
          <cell r="P24912" t="str">
            <v>0001025975</v>
          </cell>
          <cell r="Q24912">
            <v>40724</v>
          </cell>
        </row>
        <row r="24913">
          <cell r="P24913" t="str">
            <v>0001025976</v>
          </cell>
          <cell r="Q24913">
            <v>40724</v>
          </cell>
        </row>
        <row r="24914">
          <cell r="P24914" t="str">
            <v>0001025977</v>
          </cell>
          <cell r="Q24914">
            <v>40731</v>
          </cell>
        </row>
        <row r="24915">
          <cell r="P24915" t="str">
            <v>0001025979</v>
          </cell>
          <cell r="Q24915">
            <v>40725</v>
          </cell>
        </row>
        <row r="24916">
          <cell r="P24916" t="str">
            <v>0001025980</v>
          </cell>
          <cell r="Q24916">
            <v>40724</v>
          </cell>
        </row>
        <row r="24917">
          <cell r="P24917" t="str">
            <v>0001025983</v>
          </cell>
          <cell r="Q24917">
            <v>40725</v>
          </cell>
        </row>
        <row r="24918">
          <cell r="P24918" t="str">
            <v>0001025984</v>
          </cell>
          <cell r="Q24918">
            <v>40724</v>
          </cell>
        </row>
        <row r="24919">
          <cell r="P24919" t="str">
            <v>0001025985</v>
          </cell>
          <cell r="Q24919">
            <v>41508</v>
          </cell>
        </row>
        <row r="24920">
          <cell r="P24920" t="str">
            <v>0001025986</v>
          </cell>
          <cell r="Q24920">
            <v>40724</v>
          </cell>
        </row>
        <row r="24921">
          <cell r="P24921" t="str">
            <v>0001025987</v>
          </cell>
          <cell r="Q24921">
            <v>41648</v>
          </cell>
        </row>
        <row r="24922">
          <cell r="P24922" t="str">
            <v>0001025988</v>
          </cell>
          <cell r="Q24922">
            <v>40721</v>
          </cell>
        </row>
        <row r="24923">
          <cell r="P24923" t="str">
            <v>0001025989</v>
          </cell>
          <cell r="Q24923">
            <v>40732</v>
          </cell>
        </row>
        <row r="24924">
          <cell r="P24924" t="str">
            <v>0001025990</v>
          </cell>
          <cell r="Q24924">
            <v>40725</v>
          </cell>
        </row>
        <row r="24925">
          <cell r="P24925" t="str">
            <v>0001025994</v>
          </cell>
          <cell r="Q24925">
            <v>41963</v>
          </cell>
        </row>
        <row r="24926">
          <cell r="P24926" t="str">
            <v>0001025996</v>
          </cell>
          <cell r="Q24926">
            <v>40728</v>
          </cell>
        </row>
        <row r="24927">
          <cell r="P24927" t="str">
            <v>0001025971</v>
          </cell>
          <cell r="Q24927">
            <v>40716</v>
          </cell>
        </row>
        <row r="24928">
          <cell r="P24928" t="str">
            <v>0001025970</v>
          </cell>
          <cell r="Q24928">
            <v>40715</v>
          </cell>
        </row>
        <row r="24929">
          <cell r="P24929" t="str">
            <v>0001025997</v>
          </cell>
          <cell r="Q24929">
            <v>40724</v>
          </cell>
        </row>
        <row r="24930">
          <cell r="P24930" t="str">
            <v>0001025995</v>
          </cell>
          <cell r="Q24930">
            <v>40746</v>
          </cell>
        </row>
        <row r="24931">
          <cell r="P24931" t="str">
            <v>0001025998</v>
          </cell>
          <cell r="Q24931">
            <v>40725</v>
          </cell>
        </row>
        <row r="24932">
          <cell r="P24932" t="str">
            <v>0001025999</v>
          </cell>
          <cell r="Q24932">
            <v>40724</v>
          </cell>
        </row>
        <row r="24933">
          <cell r="P24933" t="str">
            <v>0001026000</v>
          </cell>
          <cell r="Q24933">
            <v>41963</v>
          </cell>
        </row>
        <row r="24934">
          <cell r="P24934" t="str">
            <v>0001026001</v>
          </cell>
          <cell r="Q24934">
            <v>40757</v>
          </cell>
        </row>
        <row r="24935">
          <cell r="P24935" t="str">
            <v>0001026002</v>
          </cell>
          <cell r="Q24935">
            <v>40746</v>
          </cell>
        </row>
        <row r="24936">
          <cell r="P24936" t="str">
            <v>0001026003</v>
          </cell>
          <cell r="Q24936">
            <v>40732</v>
          </cell>
        </row>
        <row r="24937">
          <cell r="P24937" t="str">
            <v>0001026004</v>
          </cell>
          <cell r="Q24937">
            <v>-284661</v>
          </cell>
        </row>
        <row r="24938">
          <cell r="P24938" t="str">
            <v>0008001292</v>
          </cell>
          <cell r="Q24938">
            <v>40757</v>
          </cell>
        </row>
        <row r="24939">
          <cell r="P24939" t="str">
            <v>0001026005</v>
          </cell>
          <cell r="Q24939">
            <v>40756</v>
          </cell>
        </row>
        <row r="24940">
          <cell r="P24940" t="str">
            <v>0001026010</v>
          </cell>
          <cell r="Q24940">
            <v>41963</v>
          </cell>
        </row>
        <row r="24941">
          <cell r="P24941" t="str">
            <v>0001026019</v>
          </cell>
          <cell r="Q24941">
            <v>41127</v>
          </cell>
        </row>
        <row r="24942">
          <cell r="P24942" t="str">
            <v>0001026021</v>
          </cell>
          <cell r="Q24942">
            <v>41228</v>
          </cell>
        </row>
        <row r="24943">
          <cell r="P24943" t="str">
            <v>0001026041</v>
          </cell>
          <cell r="Q24943">
            <v>40736</v>
          </cell>
        </row>
        <row r="24944">
          <cell r="P24944" t="str">
            <v>0001026042</v>
          </cell>
          <cell r="Q24944">
            <v>40750</v>
          </cell>
        </row>
        <row r="24945">
          <cell r="P24945" t="str">
            <v>0001026043</v>
          </cell>
          <cell r="Q24945">
            <v>40760</v>
          </cell>
        </row>
        <row r="24946">
          <cell r="P24946" t="str">
            <v>0001026044</v>
          </cell>
          <cell r="Q24946">
            <v>41655</v>
          </cell>
        </row>
        <row r="24947">
          <cell r="P24947" t="str">
            <v>0001026045</v>
          </cell>
          <cell r="Q24947">
            <v>40746</v>
          </cell>
        </row>
        <row r="24948">
          <cell r="P24948" t="str">
            <v>0001026046</v>
          </cell>
          <cell r="Q24948">
            <v>40742</v>
          </cell>
        </row>
        <row r="24949">
          <cell r="P24949" t="str">
            <v>0001026047</v>
          </cell>
          <cell r="Q24949">
            <v>40736</v>
          </cell>
        </row>
        <row r="24950">
          <cell r="P24950" t="str">
            <v>0001026048</v>
          </cell>
          <cell r="Q24950">
            <v>40742</v>
          </cell>
        </row>
        <row r="24951">
          <cell r="P24951" t="str">
            <v>0001026049</v>
          </cell>
          <cell r="Q24951">
            <v>40788</v>
          </cell>
        </row>
        <row r="24952">
          <cell r="P24952" t="str">
            <v>0001026050</v>
          </cell>
          <cell r="Q24952">
            <v>40843</v>
          </cell>
        </row>
        <row r="24953">
          <cell r="P24953" t="str">
            <v>0001026052</v>
          </cell>
          <cell r="Q24953">
            <v>41961</v>
          </cell>
        </row>
        <row r="24954">
          <cell r="P24954" t="str">
            <v>0001026053</v>
          </cell>
          <cell r="Q24954">
            <v>40750</v>
          </cell>
        </row>
        <row r="24955">
          <cell r="P24955" t="str">
            <v>0001026054</v>
          </cell>
          <cell r="Q24955">
            <v>40760</v>
          </cell>
        </row>
        <row r="24956">
          <cell r="P24956" t="str">
            <v>0001026055</v>
          </cell>
          <cell r="Q24956">
            <v>40758</v>
          </cell>
        </row>
        <row r="24957">
          <cell r="P24957" t="str">
            <v>0001026056</v>
          </cell>
          <cell r="Q24957">
            <v>40736</v>
          </cell>
        </row>
        <row r="24958">
          <cell r="P24958" t="str">
            <v>0001026057</v>
          </cell>
          <cell r="Q24958">
            <v>40736</v>
          </cell>
        </row>
        <row r="24959">
          <cell r="P24959" t="str">
            <v>0001026058</v>
          </cell>
          <cell r="Q24959">
            <v>40805</v>
          </cell>
        </row>
        <row r="24960">
          <cell r="P24960" t="str">
            <v>0001026059</v>
          </cell>
          <cell r="Q24960">
            <v>40742</v>
          </cell>
        </row>
        <row r="24961">
          <cell r="P24961" t="str">
            <v>0001026060</v>
          </cell>
          <cell r="Q24961">
            <v>41575</v>
          </cell>
        </row>
        <row r="24962">
          <cell r="P24962" t="str">
            <v>0008001293</v>
          </cell>
          <cell r="Q24962">
            <v>41495</v>
          </cell>
        </row>
        <row r="24963">
          <cell r="P24963" t="str">
            <v>0001026062</v>
          </cell>
          <cell r="Q24963">
            <v>40742</v>
          </cell>
        </row>
        <row r="24964">
          <cell r="P24964" t="str">
            <v>0001026063</v>
          </cell>
          <cell r="Q24964">
            <v>40742</v>
          </cell>
        </row>
        <row r="24965">
          <cell r="P24965" t="str">
            <v>0001026063</v>
          </cell>
          <cell r="Q24965" t="str">
            <v xml:space="preserve">  -   -</v>
          </cell>
        </row>
        <row r="24966">
          <cell r="P24966" t="str">
            <v>0001026065</v>
          </cell>
          <cell r="Q24966">
            <v>41575</v>
          </cell>
        </row>
        <row r="24967">
          <cell r="P24967" t="str">
            <v>0001026066</v>
          </cell>
          <cell r="Q24967">
            <v>41579</v>
          </cell>
        </row>
        <row r="24968">
          <cell r="P24968" t="str">
            <v>0001026067</v>
          </cell>
          <cell r="Q24968">
            <v>40743</v>
          </cell>
        </row>
        <row r="24969">
          <cell r="P24969" t="str">
            <v>0001026068</v>
          </cell>
          <cell r="Q24969">
            <v>41821</v>
          </cell>
        </row>
        <row r="24970">
          <cell r="P24970" t="str">
            <v>0001026040</v>
          </cell>
          <cell r="Q24970">
            <v>74602</v>
          </cell>
        </row>
        <row r="24971">
          <cell r="P24971" t="str">
            <v>0001026039</v>
          </cell>
          <cell r="Q24971">
            <v>41730</v>
          </cell>
        </row>
        <row r="24972">
          <cell r="P24972" t="str">
            <v>0001026038</v>
          </cell>
          <cell r="Q24972">
            <v>41730</v>
          </cell>
        </row>
        <row r="24973">
          <cell r="P24973" t="str">
            <v>0001026037</v>
          </cell>
          <cell r="Q24973">
            <v>41730</v>
          </cell>
        </row>
        <row r="24974">
          <cell r="P24974" t="str">
            <v>0001026036</v>
          </cell>
          <cell r="Q24974">
            <v>41730</v>
          </cell>
        </row>
        <row r="24975">
          <cell r="P24975" t="str">
            <v>0001026034</v>
          </cell>
          <cell r="Q24975">
            <v>41730</v>
          </cell>
        </row>
        <row r="24976">
          <cell r="P24976" t="str">
            <v>0001026032</v>
          </cell>
          <cell r="Q24976">
            <v>41730</v>
          </cell>
        </row>
        <row r="24977">
          <cell r="P24977" t="str">
            <v>0001026030</v>
          </cell>
          <cell r="Q24977">
            <v>41730</v>
          </cell>
        </row>
        <row r="24978">
          <cell r="P24978" t="str">
            <v>0001026027</v>
          </cell>
          <cell r="Q24978">
            <v>41730</v>
          </cell>
        </row>
        <row r="24979">
          <cell r="P24979" t="str">
            <v>0001026025</v>
          </cell>
          <cell r="Q24979">
            <v>41730</v>
          </cell>
        </row>
        <row r="24980">
          <cell r="P24980" t="str">
            <v>0001026023</v>
          </cell>
          <cell r="Q24980">
            <v>41730</v>
          </cell>
        </row>
        <row r="24981">
          <cell r="P24981" t="str">
            <v>0001026008</v>
          </cell>
          <cell r="Q24981">
            <v>41730</v>
          </cell>
        </row>
        <row r="24982">
          <cell r="P24982" t="str">
            <v>0001026017</v>
          </cell>
          <cell r="Q24982">
            <v>41730</v>
          </cell>
        </row>
        <row r="24983">
          <cell r="P24983" t="str">
            <v>0001026018</v>
          </cell>
          <cell r="Q24983">
            <v>41730</v>
          </cell>
        </row>
        <row r="24984">
          <cell r="P24984" t="str">
            <v>0001026031</v>
          </cell>
          <cell r="Q24984">
            <v>41730</v>
          </cell>
        </row>
        <row r="24985">
          <cell r="P24985" t="str">
            <v>0001026069</v>
          </cell>
          <cell r="Q24985">
            <v>41136</v>
          </cell>
        </row>
        <row r="24986">
          <cell r="P24986" t="str">
            <v>0001026070</v>
          </cell>
          <cell r="Q24986">
            <v>40743</v>
          </cell>
        </row>
        <row r="24987">
          <cell r="P24987" t="str">
            <v>0001026071</v>
          </cell>
          <cell r="Q24987">
            <v>41976</v>
          </cell>
        </row>
        <row r="24988">
          <cell r="P24988" t="str">
            <v>0001026072</v>
          </cell>
          <cell r="Q24988">
            <v>40743</v>
          </cell>
        </row>
        <row r="24989">
          <cell r="P24989" t="str">
            <v>0001026073</v>
          </cell>
          <cell r="Q24989">
            <v>40743</v>
          </cell>
        </row>
        <row r="24990">
          <cell r="P24990" t="str">
            <v>0001026074</v>
          </cell>
          <cell r="Q24990">
            <v>40746</v>
          </cell>
        </row>
        <row r="24991">
          <cell r="P24991" t="str">
            <v>0001026075</v>
          </cell>
          <cell r="Q24991">
            <v>40739</v>
          </cell>
        </row>
        <row r="24992">
          <cell r="P24992" t="str">
            <v>0001026076</v>
          </cell>
          <cell r="Q24992">
            <v>40743</v>
          </cell>
        </row>
        <row r="24993">
          <cell r="P24993" t="str">
            <v>0001026077</v>
          </cell>
          <cell r="Q24993">
            <v>41757</v>
          </cell>
        </row>
        <row r="24994">
          <cell r="P24994" t="str">
            <v>0001026078</v>
          </cell>
          <cell r="Q24994">
            <v>40756</v>
          </cell>
        </row>
        <row r="24995">
          <cell r="P24995" t="str">
            <v>0001026080</v>
          </cell>
          <cell r="Q24995">
            <v>40743</v>
          </cell>
        </row>
        <row r="24996">
          <cell r="P24996" t="str">
            <v>0001026081</v>
          </cell>
          <cell r="Q24996">
            <v>40743</v>
          </cell>
        </row>
        <row r="24997">
          <cell r="P24997" t="str">
            <v>0001026082</v>
          </cell>
          <cell r="Q24997">
            <v>40750</v>
          </cell>
        </row>
        <row r="24998">
          <cell r="P24998" t="str">
            <v>0001026083</v>
          </cell>
          <cell r="Q24998">
            <v>40750</v>
          </cell>
        </row>
        <row r="24999">
          <cell r="P24999" t="str">
            <v>0001026084</v>
          </cell>
          <cell r="Q24999">
            <v>40750</v>
          </cell>
        </row>
        <row r="25000">
          <cell r="P25000" t="str">
            <v>0001026085</v>
          </cell>
          <cell r="Q25000">
            <v>41380</v>
          </cell>
        </row>
        <row r="25001">
          <cell r="P25001" t="str">
            <v>0001026086</v>
          </cell>
          <cell r="Q25001">
            <v>40764</v>
          </cell>
        </row>
        <row r="25002">
          <cell r="P25002" t="str">
            <v>0001026020</v>
          </cell>
          <cell r="Q25002">
            <v>41730</v>
          </cell>
        </row>
        <row r="25003">
          <cell r="P25003" t="str">
            <v>0001026033</v>
          </cell>
          <cell r="Q25003">
            <v>41730</v>
          </cell>
        </row>
        <row r="25004">
          <cell r="P25004" t="str">
            <v>0001026022</v>
          </cell>
          <cell r="Q25004">
            <v>41730</v>
          </cell>
        </row>
        <row r="25005">
          <cell r="P25005" t="str">
            <v>0001026024</v>
          </cell>
          <cell r="Q25005">
            <v>41730</v>
          </cell>
        </row>
        <row r="25006">
          <cell r="P25006" t="str">
            <v>0001026026</v>
          </cell>
          <cell r="Q25006">
            <v>41730</v>
          </cell>
        </row>
        <row r="25007">
          <cell r="P25007" t="str">
            <v>0001026035</v>
          </cell>
          <cell r="Q25007">
            <v>41730</v>
          </cell>
        </row>
        <row r="25008">
          <cell r="P25008" t="str">
            <v>0001026028</v>
          </cell>
          <cell r="Q25008">
            <v>41730</v>
          </cell>
        </row>
        <row r="25009">
          <cell r="P25009" t="str">
            <v>0001026087</v>
          </cell>
          <cell r="Q25009">
            <v>40763</v>
          </cell>
        </row>
        <row r="25010">
          <cell r="P25010" t="str">
            <v>0001026088</v>
          </cell>
          <cell r="Q25010">
            <v>41963</v>
          </cell>
        </row>
        <row r="25011">
          <cell r="P25011" t="str">
            <v>0001026089</v>
          </cell>
          <cell r="Q25011">
            <v>41968</v>
          </cell>
        </row>
        <row r="25012">
          <cell r="P25012" t="str">
            <v>0001026091</v>
          </cell>
          <cell r="Q25012">
            <v>40763</v>
          </cell>
        </row>
        <row r="25013">
          <cell r="P25013" t="str">
            <v>0001026092</v>
          </cell>
          <cell r="Q25013">
            <v>41963</v>
          </cell>
        </row>
        <row r="25014">
          <cell r="P25014" t="str">
            <v>0001026093</v>
          </cell>
          <cell r="Q25014">
            <v>40767</v>
          </cell>
        </row>
        <row r="25015">
          <cell r="P25015" t="str">
            <v>0001026094</v>
          </cell>
          <cell r="Q25015">
            <v>40963</v>
          </cell>
        </row>
        <row r="25016">
          <cell r="P25016" t="str">
            <v>0001026095</v>
          </cell>
          <cell r="Q25016">
            <v>40764</v>
          </cell>
        </row>
        <row r="25017">
          <cell r="P25017" t="str">
            <v>0001026097</v>
          </cell>
          <cell r="Q25017">
            <v>40777</v>
          </cell>
        </row>
        <row r="25018">
          <cell r="P25018" t="str">
            <v>0001026096</v>
          </cell>
          <cell r="Q25018">
            <v>40780</v>
          </cell>
        </row>
        <row r="25019">
          <cell r="P25019" t="str">
            <v>0003020398</v>
          </cell>
          <cell r="Q25019" t="str">
            <v xml:space="preserve">  -   -</v>
          </cell>
        </row>
        <row r="25020">
          <cell r="P25020" t="str">
            <v>0001026011</v>
          </cell>
          <cell r="Q25020">
            <v>41730</v>
          </cell>
        </row>
        <row r="25021">
          <cell r="P25021" t="str">
            <v>0001026098</v>
          </cell>
          <cell r="Q25021">
            <v>40764</v>
          </cell>
        </row>
        <row r="25022">
          <cell r="P25022" t="str">
            <v>0001026099</v>
          </cell>
          <cell r="Q25022">
            <v>40770</v>
          </cell>
        </row>
        <row r="25023">
          <cell r="P25023" t="str">
            <v>0001026100</v>
          </cell>
          <cell r="Q25023">
            <v>41446</v>
          </cell>
        </row>
        <row r="25024">
          <cell r="P25024" t="str">
            <v>0001026101</v>
          </cell>
          <cell r="Q25024">
            <v>40771</v>
          </cell>
        </row>
        <row r="25025">
          <cell r="P25025" t="str">
            <v>0001026102</v>
          </cell>
          <cell r="Q25025">
            <v>-284659</v>
          </cell>
        </row>
        <row r="25026">
          <cell r="P25026" t="str">
            <v>0001026106</v>
          </cell>
          <cell r="Q25026">
            <v>40773</v>
          </cell>
        </row>
        <row r="25027">
          <cell r="P25027" t="str">
            <v>0001026107</v>
          </cell>
          <cell r="Q25027">
            <v>40772</v>
          </cell>
        </row>
        <row r="25028">
          <cell r="P25028" t="str">
            <v>0001026108</v>
          </cell>
          <cell r="Q25028">
            <v>40883</v>
          </cell>
        </row>
        <row r="25029">
          <cell r="P25029" t="str">
            <v>0001026109</v>
          </cell>
          <cell r="Q25029">
            <v>40807</v>
          </cell>
        </row>
        <row r="25030">
          <cell r="P25030" t="str">
            <v>0001026016</v>
          </cell>
          <cell r="Q25030">
            <v>41730</v>
          </cell>
        </row>
        <row r="25031">
          <cell r="P25031" t="str">
            <v>0001026012</v>
          </cell>
          <cell r="Q25031">
            <v>40759</v>
          </cell>
        </row>
        <row r="25032">
          <cell r="P25032" t="str">
            <v>0001026007</v>
          </cell>
          <cell r="Q25032">
            <v>41730</v>
          </cell>
        </row>
        <row r="25033">
          <cell r="P25033" t="str">
            <v>0001026009</v>
          </cell>
          <cell r="Q25033">
            <v>40759</v>
          </cell>
        </row>
        <row r="25034">
          <cell r="P25034" t="str">
            <v>0001026006</v>
          </cell>
          <cell r="Q25034">
            <v>41730</v>
          </cell>
        </row>
        <row r="25035">
          <cell r="P25035" t="str">
            <v>0001026110</v>
          </cell>
          <cell r="Q25035">
            <v>40779</v>
          </cell>
        </row>
        <row r="25036">
          <cell r="P25036" t="str">
            <v>0001026112</v>
          </cell>
          <cell r="Q25036">
            <v>41733</v>
          </cell>
        </row>
        <row r="25037">
          <cell r="P25037" t="str">
            <v>0001026113</v>
          </cell>
          <cell r="Q25037">
            <v>40771</v>
          </cell>
        </row>
        <row r="25038">
          <cell r="P25038" t="str">
            <v>0001026114</v>
          </cell>
          <cell r="Q25038">
            <v>41653</v>
          </cell>
        </row>
        <row r="25039">
          <cell r="P25039" t="str">
            <v>0001026115</v>
          </cell>
          <cell r="Q25039">
            <v>40773</v>
          </cell>
        </row>
        <row r="25040">
          <cell r="P25040" t="str">
            <v>0001026116</v>
          </cell>
          <cell r="Q25040">
            <v>40784</v>
          </cell>
        </row>
        <row r="25041">
          <cell r="P25041" t="str">
            <v>0001026117</v>
          </cell>
          <cell r="Q25041">
            <v>41617</v>
          </cell>
        </row>
        <row r="25042">
          <cell r="P25042" t="str">
            <v>0001026118</v>
          </cell>
          <cell r="Q25042">
            <v>40786</v>
          </cell>
        </row>
        <row r="25043">
          <cell r="P25043" t="str">
            <v>0001026119</v>
          </cell>
          <cell r="Q25043">
            <v>40784</v>
          </cell>
        </row>
        <row r="25044">
          <cell r="P25044" t="str">
            <v>0001026120</v>
          </cell>
          <cell r="Q25044">
            <v>41963</v>
          </cell>
        </row>
        <row r="25045">
          <cell r="P25045" t="str">
            <v>0001026121</v>
          </cell>
          <cell r="Q25045">
            <v>40776</v>
          </cell>
        </row>
        <row r="25046">
          <cell r="P25046" t="str">
            <v>0001026122</v>
          </cell>
          <cell r="Q25046">
            <v>40784</v>
          </cell>
        </row>
        <row r="25047">
          <cell r="P25047" t="str">
            <v>0001026123</v>
          </cell>
          <cell r="Q25047">
            <v>41650</v>
          </cell>
        </row>
        <row r="25048">
          <cell r="P25048" t="str">
            <v>0001026124</v>
          </cell>
          <cell r="Q25048">
            <v>40780</v>
          </cell>
        </row>
        <row r="25049">
          <cell r="P25049" t="str">
            <v>0001026126</v>
          </cell>
          <cell r="Q25049">
            <v>40777</v>
          </cell>
        </row>
        <row r="25050">
          <cell r="P25050" t="str">
            <v>0001026128</v>
          </cell>
          <cell r="Q25050">
            <v>40784</v>
          </cell>
        </row>
        <row r="25051">
          <cell r="P25051" t="str">
            <v>0001026129</v>
          </cell>
          <cell r="Q25051">
            <v>-284658</v>
          </cell>
        </row>
        <row r="25052">
          <cell r="P25052" t="str">
            <v>0001026130</v>
          </cell>
          <cell r="Q25052">
            <v>41576</v>
          </cell>
        </row>
        <row r="25053">
          <cell r="P25053" t="str">
            <v>0001026131</v>
          </cell>
          <cell r="Q25053">
            <v>40777</v>
          </cell>
        </row>
        <row r="25054">
          <cell r="P25054" t="str">
            <v>0001026134</v>
          </cell>
          <cell r="Q25054">
            <v>41963</v>
          </cell>
        </row>
        <row r="25055">
          <cell r="P25055" t="str">
            <v>0005018587</v>
          </cell>
          <cell r="Q25055">
            <v>40786</v>
          </cell>
        </row>
        <row r="25056">
          <cell r="P25056" t="str">
            <v>0001026135</v>
          </cell>
          <cell r="Q25056">
            <v>40792</v>
          </cell>
        </row>
        <row r="25057">
          <cell r="P25057" t="str">
            <v>0001026136</v>
          </cell>
          <cell r="Q25057">
            <v>40787</v>
          </cell>
        </row>
        <row r="25058">
          <cell r="P25058" t="str">
            <v>0001026137</v>
          </cell>
          <cell r="Q25058">
            <v>40778</v>
          </cell>
        </row>
        <row r="25059">
          <cell r="P25059" t="str">
            <v>0001026138</v>
          </cell>
          <cell r="Q25059">
            <v>40778</v>
          </cell>
        </row>
        <row r="25060">
          <cell r="P25060" t="str">
            <v>0001026139</v>
          </cell>
          <cell r="Q25060">
            <v>40787</v>
          </cell>
        </row>
        <row r="25061">
          <cell r="P25061" t="str">
            <v>0001026140</v>
          </cell>
          <cell r="Q25061">
            <v>40786</v>
          </cell>
        </row>
        <row r="25062">
          <cell r="P25062" t="str">
            <v>0001026141</v>
          </cell>
          <cell r="Q25062">
            <v>42075</v>
          </cell>
        </row>
        <row r="25063">
          <cell r="P25063" t="str">
            <v>0001026142</v>
          </cell>
          <cell r="Q25063">
            <v>40791</v>
          </cell>
        </row>
        <row r="25064">
          <cell r="P25064" t="str">
            <v>0001026143</v>
          </cell>
          <cell r="Q25064">
            <v>41575</v>
          </cell>
        </row>
        <row r="25065">
          <cell r="P25065" t="str">
            <v>0001026144</v>
          </cell>
          <cell r="Q25065">
            <v>40787</v>
          </cell>
        </row>
        <row r="25066">
          <cell r="P25066" t="str">
            <v>0001026145</v>
          </cell>
          <cell r="Q25066">
            <v>40786</v>
          </cell>
        </row>
        <row r="25067">
          <cell r="P25067" t="str">
            <v>0001026146</v>
          </cell>
          <cell r="Q25067">
            <v>41411</v>
          </cell>
        </row>
        <row r="25068">
          <cell r="P25068" t="str">
            <v>0001026147</v>
          </cell>
          <cell r="Q25068">
            <v>40787</v>
          </cell>
        </row>
        <row r="25069">
          <cell r="P25069" t="str">
            <v>0001026148</v>
          </cell>
          <cell r="Q25069">
            <v>40794</v>
          </cell>
        </row>
        <row r="25070">
          <cell r="P25070" t="str">
            <v>0001026149</v>
          </cell>
          <cell r="Q25070">
            <v>40794</v>
          </cell>
        </row>
        <row r="25071">
          <cell r="P25071" t="str">
            <v>0001026150</v>
          </cell>
          <cell r="Q25071">
            <v>40799</v>
          </cell>
        </row>
        <row r="25072">
          <cell r="P25072" t="str">
            <v>0001026151</v>
          </cell>
          <cell r="Q25072">
            <v>40808</v>
          </cell>
        </row>
        <row r="25073">
          <cell r="P25073" t="str">
            <v>0001026013</v>
          </cell>
          <cell r="Q25073">
            <v>41730</v>
          </cell>
        </row>
        <row r="25074">
          <cell r="P25074" t="str">
            <v>0001026014</v>
          </cell>
          <cell r="Q25074">
            <v>40786</v>
          </cell>
        </row>
        <row r="25075">
          <cell r="P25075" t="str">
            <v>0001026153</v>
          </cell>
          <cell r="Q25075">
            <v>41963</v>
          </cell>
        </row>
        <row r="25076">
          <cell r="P25076" t="str">
            <v>0001026154</v>
          </cell>
          <cell r="Q25076">
            <v>41576</v>
          </cell>
        </row>
        <row r="25077">
          <cell r="P25077" t="str">
            <v>0001026155</v>
          </cell>
          <cell r="Q25077">
            <v>40806</v>
          </cell>
        </row>
        <row r="25078">
          <cell r="P25078" t="str">
            <v>0001026156</v>
          </cell>
          <cell r="Q25078">
            <v>41963</v>
          </cell>
        </row>
        <row r="25079">
          <cell r="P25079" t="str">
            <v>0001026157</v>
          </cell>
          <cell r="Q25079">
            <v>40798</v>
          </cell>
        </row>
        <row r="25080">
          <cell r="P25080" t="str">
            <v>0001026158</v>
          </cell>
          <cell r="Q25080">
            <v>40799</v>
          </cell>
        </row>
        <row r="25081">
          <cell r="P25081" t="str">
            <v>0001026159</v>
          </cell>
          <cell r="Q25081">
            <v>40798</v>
          </cell>
        </row>
        <row r="25082">
          <cell r="P25082" t="str">
            <v>0001026160</v>
          </cell>
          <cell r="Q25082">
            <v>41575</v>
          </cell>
        </row>
        <row r="25083">
          <cell r="P25083" t="str">
            <v>0001026161</v>
          </cell>
          <cell r="Q25083">
            <v>41583</v>
          </cell>
        </row>
        <row r="25084">
          <cell r="P25084" t="str">
            <v>0001026162</v>
          </cell>
          <cell r="Q25084">
            <v>41177</v>
          </cell>
        </row>
        <row r="25085">
          <cell r="P25085" t="str">
            <v>0001026163</v>
          </cell>
          <cell r="Q25085">
            <v>41662</v>
          </cell>
        </row>
        <row r="25086">
          <cell r="P25086" t="str">
            <v>0001026164</v>
          </cell>
          <cell r="Q25086">
            <v>41423</v>
          </cell>
        </row>
        <row r="25087">
          <cell r="P25087" t="str">
            <v>0001026165</v>
          </cell>
          <cell r="Q25087">
            <v>41473</v>
          </cell>
        </row>
        <row r="25088">
          <cell r="P25088" t="str">
            <v>0001026166</v>
          </cell>
          <cell r="Q25088">
            <v>40806</v>
          </cell>
        </row>
        <row r="25089">
          <cell r="P25089" t="str">
            <v>0001026167</v>
          </cell>
          <cell r="Q25089">
            <v>-284626</v>
          </cell>
        </row>
        <row r="25090">
          <cell r="P25090" t="str">
            <v>0001026168</v>
          </cell>
          <cell r="Q25090">
            <v>41963</v>
          </cell>
        </row>
        <row r="25091">
          <cell r="P25091" t="str">
            <v>0001026169</v>
          </cell>
          <cell r="Q25091">
            <v>40806</v>
          </cell>
        </row>
        <row r="25092">
          <cell r="P25092" t="str">
            <v>0001026170</v>
          </cell>
          <cell r="Q25092">
            <v>40808</v>
          </cell>
        </row>
        <row r="25093">
          <cell r="P25093" t="str">
            <v>0001026171</v>
          </cell>
          <cell r="Q25093">
            <v>41647</v>
          </cell>
        </row>
        <row r="25094">
          <cell r="P25094" t="str">
            <v>0001026172</v>
          </cell>
          <cell r="Q25094">
            <v>40808</v>
          </cell>
        </row>
        <row r="25095">
          <cell r="P25095" t="str">
            <v>0001026173</v>
          </cell>
          <cell r="Q25095">
            <v>41778</v>
          </cell>
        </row>
        <row r="25096">
          <cell r="P25096" t="str">
            <v>0001026174</v>
          </cell>
          <cell r="Q25096">
            <v>41583</v>
          </cell>
        </row>
        <row r="25097">
          <cell r="P25097" t="str">
            <v>0008001294</v>
          </cell>
          <cell r="Q25097">
            <v>40809</v>
          </cell>
        </row>
        <row r="25098">
          <cell r="P25098" t="str">
            <v>0001026175</v>
          </cell>
          <cell r="Q25098">
            <v>40918</v>
          </cell>
        </row>
        <row r="25099">
          <cell r="P25099" t="str">
            <v>0001026176</v>
          </cell>
          <cell r="Q25099">
            <v>41670</v>
          </cell>
        </row>
        <row r="25100">
          <cell r="P25100" t="str">
            <v>0001026178</v>
          </cell>
          <cell r="Q25100">
            <v>40813</v>
          </cell>
        </row>
        <row r="25101">
          <cell r="P25101" t="str">
            <v>0001026179</v>
          </cell>
          <cell r="Q25101">
            <v>41958</v>
          </cell>
        </row>
        <row r="25102">
          <cell r="P25102" t="str">
            <v>0001026180</v>
          </cell>
          <cell r="Q25102">
            <v>40815</v>
          </cell>
        </row>
        <row r="25103">
          <cell r="P25103" t="str">
            <v>0001026181</v>
          </cell>
          <cell r="Q25103">
            <v>40816</v>
          </cell>
        </row>
        <row r="25104">
          <cell r="P25104" t="str">
            <v>0008001295</v>
          </cell>
          <cell r="Q25104">
            <v>40815</v>
          </cell>
        </row>
        <row r="25105">
          <cell r="P25105" t="str">
            <v>0001026182</v>
          </cell>
          <cell r="Q25105">
            <v>40828</v>
          </cell>
        </row>
        <row r="25106">
          <cell r="P25106" t="str">
            <v>0001026183</v>
          </cell>
          <cell r="Q25106">
            <v>40816</v>
          </cell>
        </row>
        <row r="25107">
          <cell r="P25107" t="str">
            <v>0001026184</v>
          </cell>
          <cell r="Q25107">
            <v>41739</v>
          </cell>
        </row>
        <row r="25108">
          <cell r="P25108" t="str">
            <v>0001026185</v>
          </cell>
          <cell r="Q25108">
            <v>40823</v>
          </cell>
        </row>
        <row r="25109">
          <cell r="P25109" t="str">
            <v>0001026186</v>
          </cell>
          <cell r="Q25109">
            <v>40840</v>
          </cell>
        </row>
        <row r="25110">
          <cell r="P25110" t="str">
            <v>0001026187</v>
          </cell>
          <cell r="Q25110">
            <v>41670</v>
          </cell>
        </row>
        <row r="25111">
          <cell r="P25111" t="str">
            <v>0001026189</v>
          </cell>
          <cell r="Q25111">
            <v>40822</v>
          </cell>
        </row>
        <row r="25112">
          <cell r="P25112" t="str">
            <v>0001026191</v>
          </cell>
          <cell r="Q25112">
            <v>40823</v>
          </cell>
        </row>
        <row r="25113">
          <cell r="P25113" t="str">
            <v>0001026192</v>
          </cell>
          <cell r="Q25113">
            <v>40826</v>
          </cell>
        </row>
        <row r="25114">
          <cell r="P25114" t="str">
            <v>0001026194</v>
          </cell>
          <cell r="Q25114">
            <v>41951</v>
          </cell>
        </row>
        <row r="25115">
          <cell r="P25115" t="str">
            <v>0001026195</v>
          </cell>
          <cell r="Q25115">
            <v>41951</v>
          </cell>
        </row>
        <row r="25116">
          <cell r="P25116" t="str">
            <v>0001026196</v>
          </cell>
          <cell r="Q25116">
            <v>40827</v>
          </cell>
        </row>
        <row r="25117">
          <cell r="P25117" t="str">
            <v>0001026197</v>
          </cell>
          <cell r="Q25117">
            <v>41963</v>
          </cell>
        </row>
        <row r="25118">
          <cell r="P25118" t="str">
            <v>0001026198</v>
          </cell>
          <cell r="Q25118">
            <v>41823</v>
          </cell>
        </row>
        <row r="25119">
          <cell r="P25119" t="str">
            <v>0003020399</v>
          </cell>
          <cell r="Q25119">
            <v>40834</v>
          </cell>
        </row>
        <row r="25120">
          <cell r="P25120" t="str">
            <v>0001026199</v>
          </cell>
          <cell r="Q25120">
            <v>41648</v>
          </cell>
        </row>
        <row r="25121">
          <cell r="P25121" t="str">
            <v>0001026200</v>
          </cell>
          <cell r="Q25121">
            <v>40827</v>
          </cell>
        </row>
        <row r="25122">
          <cell r="P25122" t="str">
            <v>0001026201</v>
          </cell>
          <cell r="Q25122">
            <v>40827</v>
          </cell>
        </row>
        <row r="25123">
          <cell r="P25123" t="str">
            <v>0001026202</v>
          </cell>
          <cell r="Q25123">
            <v>40843</v>
          </cell>
        </row>
        <row r="25124">
          <cell r="P25124" t="str">
            <v>0001026203</v>
          </cell>
          <cell r="Q25124">
            <v>40827</v>
          </cell>
        </row>
        <row r="25125">
          <cell r="P25125" t="str">
            <v>0001026204</v>
          </cell>
          <cell r="Q25125">
            <v>40841</v>
          </cell>
        </row>
        <row r="25126">
          <cell r="P25126" t="str">
            <v>0001026205</v>
          </cell>
          <cell r="Q25126">
            <v>40834</v>
          </cell>
        </row>
        <row r="25127">
          <cell r="P25127" t="str">
            <v>0001026206</v>
          </cell>
          <cell r="Q25127">
            <v>41963</v>
          </cell>
        </row>
        <row r="25128">
          <cell r="P25128" t="str">
            <v>0001026207</v>
          </cell>
          <cell r="Q25128">
            <v>40834</v>
          </cell>
        </row>
        <row r="25129">
          <cell r="P25129" t="str">
            <v>0001026208</v>
          </cell>
          <cell r="Q25129">
            <v>40834</v>
          </cell>
        </row>
        <row r="25130">
          <cell r="P25130" t="str">
            <v>0001026209</v>
          </cell>
          <cell r="Q25130">
            <v>40989</v>
          </cell>
        </row>
        <row r="25131">
          <cell r="P25131" t="str">
            <v>0001026210</v>
          </cell>
          <cell r="Q25131">
            <v>40834</v>
          </cell>
        </row>
        <row r="25132">
          <cell r="P25132" t="str">
            <v>0001026211</v>
          </cell>
          <cell r="Q25132">
            <v>40834</v>
          </cell>
        </row>
        <row r="25133">
          <cell r="P25133" t="str">
            <v>0003020401</v>
          </cell>
          <cell r="Q25133">
            <v>40833</v>
          </cell>
        </row>
        <row r="25134">
          <cell r="P25134" t="str">
            <v>0001026212</v>
          </cell>
          <cell r="Q25134">
            <v>40835</v>
          </cell>
        </row>
        <row r="25135">
          <cell r="P25135" t="str">
            <v>0001026213</v>
          </cell>
          <cell r="Q25135">
            <v>40837</v>
          </cell>
        </row>
        <row r="25136">
          <cell r="P25136" t="str">
            <v>0001026214</v>
          </cell>
          <cell r="Q25136">
            <v>40837</v>
          </cell>
        </row>
        <row r="25137">
          <cell r="P25137" t="str">
            <v>0001026215</v>
          </cell>
          <cell r="Q25137">
            <v>40840</v>
          </cell>
        </row>
        <row r="25138">
          <cell r="P25138" t="str">
            <v>0001026218</v>
          </cell>
          <cell r="Q25138">
            <v>40837</v>
          </cell>
        </row>
        <row r="25139">
          <cell r="P25139" t="str">
            <v>0001026216</v>
          </cell>
          <cell r="Q25139">
            <v>40837</v>
          </cell>
        </row>
        <row r="25140">
          <cell r="P25140" t="str">
            <v>0001026219</v>
          </cell>
          <cell r="Q25140">
            <v>40837</v>
          </cell>
        </row>
        <row r="25141">
          <cell r="P25141" t="str">
            <v>0001026220</v>
          </cell>
          <cell r="Q25141">
            <v>40840</v>
          </cell>
        </row>
        <row r="25142">
          <cell r="P25142" t="str">
            <v>0001026221</v>
          </cell>
          <cell r="Q25142">
            <v>40837</v>
          </cell>
        </row>
        <row r="25143">
          <cell r="P25143" t="str">
            <v>0001026222</v>
          </cell>
          <cell r="Q25143">
            <v>40840</v>
          </cell>
        </row>
        <row r="25144">
          <cell r="P25144" t="str">
            <v>0001026223</v>
          </cell>
          <cell r="Q25144">
            <v>40842</v>
          </cell>
        </row>
        <row r="25145">
          <cell r="P25145" t="str">
            <v>0001026224</v>
          </cell>
          <cell r="Q25145">
            <v>40840</v>
          </cell>
        </row>
        <row r="25146">
          <cell r="P25146" t="str">
            <v>0001026225</v>
          </cell>
          <cell r="Q25146">
            <v>41963</v>
          </cell>
        </row>
        <row r="25147">
          <cell r="P25147" t="str">
            <v>0001026226</v>
          </cell>
          <cell r="Q25147">
            <v>41963</v>
          </cell>
        </row>
        <row r="25148">
          <cell r="P25148" t="str">
            <v>0001026227</v>
          </cell>
          <cell r="Q25148">
            <v>40844</v>
          </cell>
        </row>
        <row r="25149">
          <cell r="P25149" t="str">
            <v>0001026229</v>
          </cell>
          <cell r="Q25149">
            <v>40845</v>
          </cell>
        </row>
        <row r="25150">
          <cell r="P25150" t="str">
            <v>0001026228</v>
          </cell>
          <cell r="Q25150">
            <v>40845</v>
          </cell>
        </row>
        <row r="25151">
          <cell r="P25151" t="str">
            <v>0001026230</v>
          </cell>
          <cell r="Q25151">
            <v>41806</v>
          </cell>
        </row>
        <row r="25152">
          <cell r="P25152" t="str">
            <v>0001026231</v>
          </cell>
          <cell r="Q25152">
            <v>40948</v>
          </cell>
        </row>
        <row r="25153">
          <cell r="P25153" t="str">
            <v>0001026232</v>
          </cell>
          <cell r="Q25153">
            <v>40850</v>
          </cell>
        </row>
        <row r="25154">
          <cell r="P25154" t="str">
            <v>0001026233</v>
          </cell>
          <cell r="Q25154">
            <v>41586</v>
          </cell>
        </row>
        <row r="25155">
          <cell r="P25155" t="str">
            <v>0001026234</v>
          </cell>
          <cell r="Q25155">
            <v>40848</v>
          </cell>
        </row>
        <row r="25156">
          <cell r="P25156" t="str">
            <v>0001026235</v>
          </cell>
          <cell r="Q25156">
            <v>40926</v>
          </cell>
        </row>
        <row r="25157">
          <cell r="P25157" t="str">
            <v>0001026237</v>
          </cell>
          <cell r="Q25157">
            <v>40851</v>
          </cell>
        </row>
        <row r="25158">
          <cell r="P25158" t="str">
            <v>0001026238</v>
          </cell>
          <cell r="Q25158">
            <v>40854</v>
          </cell>
        </row>
        <row r="25159">
          <cell r="P25159" t="str">
            <v>0001026239</v>
          </cell>
          <cell r="Q25159">
            <v>40856</v>
          </cell>
        </row>
        <row r="25160">
          <cell r="P25160" t="str">
            <v>0001026240</v>
          </cell>
          <cell r="Q25160">
            <v>41950</v>
          </cell>
        </row>
        <row r="25161">
          <cell r="P25161" t="str">
            <v>0001026241</v>
          </cell>
          <cell r="Q25161">
            <v>41950</v>
          </cell>
        </row>
        <row r="25162">
          <cell r="P25162" t="str">
            <v>0001026242</v>
          </cell>
          <cell r="Q25162">
            <v>41950</v>
          </cell>
        </row>
        <row r="25163">
          <cell r="P25163" t="str">
            <v>0001026243</v>
          </cell>
          <cell r="Q25163">
            <v>40872</v>
          </cell>
        </row>
        <row r="25164">
          <cell r="P25164" t="str">
            <v>0001026244</v>
          </cell>
          <cell r="Q25164">
            <v>41576</v>
          </cell>
        </row>
        <row r="25165">
          <cell r="P25165" t="str">
            <v>0001026245</v>
          </cell>
          <cell r="Q25165">
            <v>40855</v>
          </cell>
        </row>
        <row r="25166">
          <cell r="P25166" t="str">
            <v>0001026246</v>
          </cell>
          <cell r="Q25166">
            <v>41576</v>
          </cell>
        </row>
        <row r="25167">
          <cell r="P25167" t="str">
            <v>0001026247</v>
          </cell>
          <cell r="Q25167">
            <v>41582</v>
          </cell>
        </row>
        <row r="25168">
          <cell r="P25168" t="str">
            <v>0001026248</v>
          </cell>
          <cell r="Q25168">
            <v>40928</v>
          </cell>
        </row>
        <row r="25169">
          <cell r="P25169" t="str">
            <v>0001026249</v>
          </cell>
          <cell r="Q25169">
            <v>40928</v>
          </cell>
        </row>
        <row r="25170">
          <cell r="P25170" t="str">
            <v>0008001296</v>
          </cell>
          <cell r="Q25170">
            <v>40861</v>
          </cell>
        </row>
        <row r="25171">
          <cell r="P25171" t="str">
            <v>0001026250</v>
          </cell>
          <cell r="Q25171">
            <v>41583</v>
          </cell>
        </row>
        <row r="25172">
          <cell r="P25172" t="str">
            <v>0001026251</v>
          </cell>
          <cell r="Q25172">
            <v>40862</v>
          </cell>
        </row>
        <row r="25173">
          <cell r="P25173" t="str">
            <v>0001026252</v>
          </cell>
          <cell r="Q25173">
            <v>40863</v>
          </cell>
        </row>
        <row r="25174">
          <cell r="P25174" t="str">
            <v>0008001297</v>
          </cell>
          <cell r="Q25174">
            <v>41023</v>
          </cell>
        </row>
        <row r="25175">
          <cell r="P25175" t="str">
            <v>0001026253</v>
          </cell>
          <cell r="Q25175">
            <v>41963</v>
          </cell>
        </row>
        <row r="25176">
          <cell r="P25176" t="str">
            <v>0001026254</v>
          </cell>
          <cell r="Q25176">
            <v>40863</v>
          </cell>
        </row>
        <row r="25177">
          <cell r="P25177" t="str">
            <v>0001026255</v>
          </cell>
          <cell r="Q25177">
            <v>41950</v>
          </cell>
        </row>
        <row r="25178">
          <cell r="P25178" t="str">
            <v>0001026256</v>
          </cell>
          <cell r="Q25178">
            <v>40869</v>
          </cell>
        </row>
        <row r="25179">
          <cell r="P25179" t="str">
            <v>0001026257</v>
          </cell>
          <cell r="Q25179">
            <v>40919</v>
          </cell>
        </row>
        <row r="25180">
          <cell r="P25180" t="str">
            <v>0001026258</v>
          </cell>
          <cell r="Q25180">
            <v>40869</v>
          </cell>
        </row>
        <row r="25181">
          <cell r="P25181" t="str">
            <v>0001026259</v>
          </cell>
          <cell r="Q25181">
            <v>40869</v>
          </cell>
        </row>
        <row r="25182">
          <cell r="P25182" t="str">
            <v>0001026260</v>
          </cell>
          <cell r="Q25182">
            <v>40869</v>
          </cell>
        </row>
        <row r="25183">
          <cell r="P25183" t="str">
            <v>0001026261</v>
          </cell>
          <cell r="Q25183">
            <v>40870</v>
          </cell>
        </row>
        <row r="25184">
          <cell r="P25184" t="str">
            <v>0001026262</v>
          </cell>
          <cell r="Q25184">
            <v>40891</v>
          </cell>
        </row>
        <row r="25185">
          <cell r="P25185" t="str">
            <v>0001026263</v>
          </cell>
          <cell r="Q25185">
            <v>40870</v>
          </cell>
        </row>
        <row r="25186">
          <cell r="P25186" t="str">
            <v>0001026264</v>
          </cell>
          <cell r="Q25186">
            <v>41963</v>
          </cell>
        </row>
        <row r="25187">
          <cell r="P25187" t="str">
            <v>0001026265</v>
          </cell>
          <cell r="Q25187">
            <v>41963</v>
          </cell>
        </row>
        <row r="25188">
          <cell r="P25188" t="str">
            <v>0001026266</v>
          </cell>
          <cell r="Q25188">
            <v>40871</v>
          </cell>
        </row>
        <row r="25189">
          <cell r="P25189" t="str">
            <v>0001026267</v>
          </cell>
          <cell r="Q25189">
            <v>41064</v>
          </cell>
        </row>
        <row r="25190">
          <cell r="P25190" t="str">
            <v>0001026268</v>
          </cell>
          <cell r="Q25190">
            <v>40882</v>
          </cell>
        </row>
        <row r="25191">
          <cell r="P25191" t="str">
            <v>0001026270</v>
          </cell>
          <cell r="Q25191">
            <v>40934</v>
          </cell>
        </row>
        <row r="25192">
          <cell r="P25192" t="str">
            <v>0001026271</v>
          </cell>
          <cell r="Q25192">
            <v>41575</v>
          </cell>
        </row>
        <row r="25193">
          <cell r="P25193" t="str">
            <v>0001026273</v>
          </cell>
          <cell r="Q25193">
            <v>40882</v>
          </cell>
        </row>
        <row r="25194">
          <cell r="P25194" t="str">
            <v>0001026274</v>
          </cell>
          <cell r="Q25194">
            <v>40882</v>
          </cell>
        </row>
        <row r="25195">
          <cell r="P25195" t="str">
            <v>0001026275</v>
          </cell>
          <cell r="Q25195">
            <v>40882</v>
          </cell>
        </row>
        <row r="25196">
          <cell r="P25196" t="str">
            <v>0001026277</v>
          </cell>
          <cell r="Q25196">
            <v>40882</v>
          </cell>
        </row>
        <row r="25197">
          <cell r="P25197" t="str">
            <v>0001026272</v>
          </cell>
          <cell r="Q25197">
            <v>41821</v>
          </cell>
        </row>
        <row r="25198">
          <cell r="P25198" t="str">
            <v>0001026278</v>
          </cell>
          <cell r="Q25198">
            <v>40882</v>
          </cell>
        </row>
        <row r="25199">
          <cell r="P25199" t="str">
            <v>0001026279</v>
          </cell>
          <cell r="Q25199">
            <v>40886</v>
          </cell>
        </row>
        <row r="25200">
          <cell r="P25200" t="str">
            <v>0001026280</v>
          </cell>
          <cell r="Q25200">
            <v>40892</v>
          </cell>
        </row>
        <row r="25201">
          <cell r="P25201" t="str">
            <v>0001026282</v>
          </cell>
          <cell r="Q25201">
            <v>40884</v>
          </cell>
        </row>
        <row r="25202">
          <cell r="P25202" t="str">
            <v>0001026283</v>
          </cell>
          <cell r="Q25202">
            <v>40882</v>
          </cell>
        </row>
        <row r="25203">
          <cell r="P25203" t="str">
            <v>0001026284</v>
          </cell>
          <cell r="Q25203">
            <v>41194</v>
          </cell>
        </row>
        <row r="25204">
          <cell r="P25204" t="str">
            <v>0005018588</v>
          </cell>
          <cell r="Q25204">
            <v>40891</v>
          </cell>
        </row>
        <row r="25205">
          <cell r="P25205" t="str">
            <v>0001026285</v>
          </cell>
          <cell r="Q25205">
            <v>40884</v>
          </cell>
        </row>
        <row r="25206">
          <cell r="P25206" t="str">
            <v>0001026286</v>
          </cell>
          <cell r="Q25206">
            <v>42080</v>
          </cell>
        </row>
        <row r="25207">
          <cell r="P25207" t="str">
            <v>0001026288</v>
          </cell>
          <cell r="Q25207">
            <v>40891</v>
          </cell>
        </row>
        <row r="25208">
          <cell r="P25208" t="str">
            <v>0001026289</v>
          </cell>
          <cell r="Q25208">
            <v>40898</v>
          </cell>
        </row>
        <row r="25209">
          <cell r="P25209" t="str">
            <v>0001026290</v>
          </cell>
          <cell r="Q25209">
            <v>40892</v>
          </cell>
        </row>
        <row r="25210">
          <cell r="P25210" t="str">
            <v>0001026291</v>
          </cell>
          <cell r="Q25210">
            <v>40892</v>
          </cell>
        </row>
        <row r="25211">
          <cell r="P25211" t="str">
            <v>0001026292</v>
          </cell>
          <cell r="Q25211">
            <v>40891</v>
          </cell>
        </row>
        <row r="25212">
          <cell r="P25212" t="str">
            <v>0001026293</v>
          </cell>
          <cell r="Q25212">
            <v>40892</v>
          </cell>
        </row>
        <row r="25213">
          <cell r="P25213" t="str">
            <v>0001026294</v>
          </cell>
          <cell r="Q25213">
            <v>40890</v>
          </cell>
        </row>
        <row r="25214">
          <cell r="P25214" t="str">
            <v>0001026296</v>
          </cell>
          <cell r="Q25214">
            <v>41963</v>
          </cell>
        </row>
        <row r="25215">
          <cell r="P25215" t="str">
            <v>0001026297</v>
          </cell>
          <cell r="Q25215">
            <v>40891</v>
          </cell>
        </row>
        <row r="25216">
          <cell r="P25216" t="str">
            <v>0001026298</v>
          </cell>
          <cell r="Q25216">
            <v>40898</v>
          </cell>
        </row>
        <row r="25217">
          <cell r="P25217" t="str">
            <v>0001026299</v>
          </cell>
          <cell r="Q25217">
            <v>40907</v>
          </cell>
        </row>
        <row r="25218">
          <cell r="P25218" t="str">
            <v>0001026300</v>
          </cell>
          <cell r="Q25218">
            <v>40897</v>
          </cell>
        </row>
        <row r="25219">
          <cell r="P25219" t="str">
            <v>0001026301</v>
          </cell>
          <cell r="Q25219">
            <v>40898</v>
          </cell>
        </row>
        <row r="25220">
          <cell r="P25220" t="str">
            <v>0008001298</v>
          </cell>
          <cell r="Q25220">
            <v>41677</v>
          </cell>
        </row>
        <row r="25221">
          <cell r="P25221" t="str">
            <v>0001026303</v>
          </cell>
          <cell r="Q25221">
            <v>41963</v>
          </cell>
        </row>
        <row r="25222">
          <cell r="P25222" t="str">
            <v>0001026304</v>
          </cell>
          <cell r="Q25222">
            <v>41816</v>
          </cell>
        </row>
        <row r="25223">
          <cell r="P25223" t="str">
            <v>0001026305</v>
          </cell>
          <cell r="Q25223">
            <v>40897</v>
          </cell>
        </row>
        <row r="25224">
          <cell r="P25224" t="str">
            <v>0001026306</v>
          </cell>
          <cell r="Q25224">
            <v>41963</v>
          </cell>
        </row>
        <row r="25225">
          <cell r="P25225" t="str">
            <v>0001026307</v>
          </cell>
          <cell r="Q25225">
            <v>41576</v>
          </cell>
        </row>
        <row r="25226">
          <cell r="P25226" t="str">
            <v>0001026308</v>
          </cell>
          <cell r="Q25226">
            <v>41577</v>
          </cell>
        </row>
        <row r="25227">
          <cell r="P25227" t="str">
            <v>0001026309</v>
          </cell>
          <cell r="Q25227">
            <v>41716</v>
          </cell>
        </row>
        <row r="25228">
          <cell r="P25228" t="str">
            <v>0001026311</v>
          </cell>
          <cell r="Q25228">
            <v>40903</v>
          </cell>
        </row>
        <row r="25229">
          <cell r="P25229" t="str">
            <v>0001026310</v>
          </cell>
          <cell r="Q25229">
            <v>42002</v>
          </cell>
        </row>
        <row r="25230">
          <cell r="P25230" t="str">
            <v>0008001299</v>
          </cell>
          <cell r="Q25230">
            <v>40910</v>
          </cell>
        </row>
        <row r="25231">
          <cell r="P25231" t="str">
            <v>0001026312</v>
          </cell>
          <cell r="Q25231">
            <v>40911</v>
          </cell>
        </row>
        <row r="25232">
          <cell r="P25232" t="str">
            <v>0001026313</v>
          </cell>
          <cell r="Q25232">
            <v>41963</v>
          </cell>
        </row>
        <row r="25233">
          <cell r="P25233" t="str">
            <v>0001026314</v>
          </cell>
          <cell r="Q25233">
            <v>40910</v>
          </cell>
        </row>
        <row r="25234">
          <cell r="P25234" t="str">
            <v>0001026315</v>
          </cell>
          <cell r="Q25234">
            <v>41101</v>
          </cell>
        </row>
        <row r="25235">
          <cell r="P25235" t="str">
            <v>0001026316</v>
          </cell>
          <cell r="Q25235">
            <v>40913</v>
          </cell>
        </row>
        <row r="25236">
          <cell r="P25236" t="str">
            <v>0008001300</v>
          </cell>
          <cell r="Q25236">
            <v>40913</v>
          </cell>
        </row>
        <row r="25237">
          <cell r="P25237" t="str">
            <v>0001026317</v>
          </cell>
          <cell r="Q25237">
            <v>40900</v>
          </cell>
        </row>
        <row r="25238">
          <cell r="P25238" t="str">
            <v>0001026318</v>
          </cell>
          <cell r="Q25238">
            <v>40913</v>
          </cell>
        </row>
        <row r="25239">
          <cell r="P25239" t="str">
            <v>0001026319</v>
          </cell>
          <cell r="Q25239">
            <v>40911</v>
          </cell>
        </row>
        <row r="25240">
          <cell r="P25240" t="str">
            <v>0008001301</v>
          </cell>
          <cell r="Q25240" t="str">
            <v xml:space="preserve">  -   -</v>
          </cell>
        </row>
        <row r="25241">
          <cell r="P25241" t="str">
            <v>0001026320</v>
          </cell>
          <cell r="Q25241">
            <v>40911</v>
          </cell>
        </row>
        <row r="25242">
          <cell r="P25242" t="str">
            <v>0001026321</v>
          </cell>
          <cell r="Q25242">
            <v>42045</v>
          </cell>
        </row>
        <row r="25243">
          <cell r="P25243" t="str">
            <v>0001026322</v>
          </cell>
          <cell r="Q25243">
            <v>41737</v>
          </cell>
        </row>
        <row r="25244">
          <cell r="P25244" t="str">
            <v>0001026323</v>
          </cell>
          <cell r="Q25244">
            <v>40913</v>
          </cell>
        </row>
        <row r="25245">
          <cell r="P25245" t="str">
            <v>0001026324</v>
          </cell>
          <cell r="Q25245">
            <v>40913</v>
          </cell>
        </row>
        <row r="25246">
          <cell r="P25246" t="str">
            <v>0001026325</v>
          </cell>
          <cell r="Q25246">
            <v>41950</v>
          </cell>
        </row>
        <row r="25247">
          <cell r="P25247" t="str">
            <v>0001026326</v>
          </cell>
          <cell r="Q25247">
            <v>40939</v>
          </cell>
        </row>
        <row r="25248">
          <cell r="P25248" t="str">
            <v>0001026327</v>
          </cell>
          <cell r="Q25248">
            <v>41583</v>
          </cell>
        </row>
        <row r="25249">
          <cell r="P25249" t="str">
            <v>0001026328</v>
          </cell>
          <cell r="Q25249">
            <v>40912</v>
          </cell>
        </row>
        <row r="25250">
          <cell r="P25250" t="str">
            <v>0001026329</v>
          </cell>
          <cell r="Q25250">
            <v>40913</v>
          </cell>
        </row>
        <row r="25251">
          <cell r="P25251" t="str">
            <v>0001026330</v>
          </cell>
          <cell r="Q25251">
            <v>40914</v>
          </cell>
        </row>
        <row r="25252">
          <cell r="P25252" t="str">
            <v>0001026331</v>
          </cell>
          <cell r="Q25252">
            <v>40913</v>
          </cell>
        </row>
        <row r="25253">
          <cell r="P25253" t="str">
            <v>0001026332</v>
          </cell>
          <cell r="Q25253">
            <v>41662</v>
          </cell>
        </row>
        <row r="25254">
          <cell r="P25254" t="str">
            <v>0001026333</v>
          </cell>
          <cell r="Q25254">
            <v>40919</v>
          </cell>
        </row>
        <row r="25255">
          <cell r="P25255" t="str">
            <v>0001026334</v>
          </cell>
          <cell r="Q25255">
            <v>40921</v>
          </cell>
        </row>
        <row r="25256">
          <cell r="P25256" t="str">
            <v>0001026335</v>
          </cell>
          <cell r="Q25256">
            <v>40921</v>
          </cell>
        </row>
        <row r="25257">
          <cell r="P25257" t="str">
            <v>0001026336</v>
          </cell>
          <cell r="Q25257">
            <v>40927</v>
          </cell>
        </row>
        <row r="25258">
          <cell r="P25258" t="str">
            <v>0001026337</v>
          </cell>
          <cell r="Q25258">
            <v>40921</v>
          </cell>
        </row>
        <row r="25259">
          <cell r="P25259" t="str">
            <v>0001026338</v>
          </cell>
          <cell r="Q25259">
            <v>40926</v>
          </cell>
        </row>
        <row r="25260">
          <cell r="P25260" t="str">
            <v>0001026339</v>
          </cell>
          <cell r="Q25260">
            <v>40921</v>
          </cell>
        </row>
        <row r="25261">
          <cell r="P25261" t="str">
            <v>0001026341</v>
          </cell>
          <cell r="Q25261">
            <v>40921</v>
          </cell>
        </row>
        <row r="25262">
          <cell r="P25262" t="str">
            <v>0001026342</v>
          </cell>
          <cell r="Q25262">
            <v>40921</v>
          </cell>
        </row>
        <row r="25263">
          <cell r="P25263" t="str">
            <v>0001026343</v>
          </cell>
          <cell r="Q25263">
            <v>41963</v>
          </cell>
        </row>
        <row r="25264">
          <cell r="P25264" t="str">
            <v>0001026344</v>
          </cell>
          <cell r="Q25264">
            <v>40933</v>
          </cell>
        </row>
        <row r="25265">
          <cell r="P25265" t="str">
            <v>0001026347</v>
          </cell>
          <cell r="Q25265" t="str">
            <v xml:space="preserve">  -   -</v>
          </cell>
        </row>
        <row r="25266">
          <cell r="P25266" t="str">
            <v>0001026348</v>
          </cell>
          <cell r="Q25266">
            <v>41957</v>
          </cell>
        </row>
        <row r="25267">
          <cell r="P25267" t="str">
            <v>0001026349</v>
          </cell>
          <cell r="Q25267">
            <v>41641</v>
          </cell>
        </row>
        <row r="25268">
          <cell r="P25268" t="str">
            <v>0001026350</v>
          </cell>
          <cell r="Q25268">
            <v>40932</v>
          </cell>
        </row>
        <row r="25269">
          <cell r="P25269" t="str">
            <v>0001026351</v>
          </cell>
          <cell r="Q25269">
            <v>40935</v>
          </cell>
        </row>
        <row r="25270">
          <cell r="P25270" t="str">
            <v>0001026352</v>
          </cell>
          <cell r="Q25270">
            <v>40932</v>
          </cell>
        </row>
        <row r="25271">
          <cell r="P25271" t="str">
            <v>0001026353</v>
          </cell>
          <cell r="Q25271">
            <v>40926</v>
          </cell>
        </row>
        <row r="25272">
          <cell r="P25272" t="str">
            <v>0001026354</v>
          </cell>
          <cell r="Q25272">
            <v>40939</v>
          </cell>
        </row>
        <row r="25273">
          <cell r="P25273" t="str">
            <v>0001026355</v>
          </cell>
          <cell r="Q25273">
            <v>40969</v>
          </cell>
        </row>
        <row r="25274">
          <cell r="P25274" t="str">
            <v>0001026356</v>
          </cell>
          <cell r="Q25274">
            <v>40939</v>
          </cell>
        </row>
        <row r="25275">
          <cell r="P25275" t="str">
            <v>0008001302</v>
          </cell>
          <cell r="Q25275">
            <v>41581</v>
          </cell>
        </row>
        <row r="25276">
          <cell r="P25276" t="str">
            <v>0001026357</v>
          </cell>
          <cell r="Q25276">
            <v>40941</v>
          </cell>
        </row>
        <row r="25277">
          <cell r="P25277" t="str">
            <v>0001026358</v>
          </cell>
          <cell r="Q25277">
            <v>41963</v>
          </cell>
        </row>
        <row r="25278">
          <cell r="P25278" t="str">
            <v>0001026360</v>
          </cell>
          <cell r="Q25278">
            <v>40939</v>
          </cell>
        </row>
        <row r="25279">
          <cell r="P25279" t="str">
            <v>0001026361</v>
          </cell>
          <cell r="Q25279">
            <v>41963</v>
          </cell>
        </row>
        <row r="25280">
          <cell r="P25280" t="str">
            <v>0001026362</v>
          </cell>
          <cell r="Q25280">
            <v>40941</v>
          </cell>
        </row>
        <row r="25281">
          <cell r="P25281" t="str">
            <v>0001026363</v>
          </cell>
          <cell r="Q25281">
            <v>40939</v>
          </cell>
        </row>
        <row r="25282">
          <cell r="P25282" t="str">
            <v>0001026364</v>
          </cell>
          <cell r="Q25282">
            <v>40960</v>
          </cell>
        </row>
        <row r="25283">
          <cell r="P25283" t="str">
            <v>0001026365</v>
          </cell>
          <cell r="Q25283">
            <v>41963</v>
          </cell>
        </row>
        <row r="25284">
          <cell r="P25284" t="str">
            <v>0001026366</v>
          </cell>
          <cell r="Q25284">
            <v>41963</v>
          </cell>
        </row>
        <row r="25285">
          <cell r="P25285" t="str">
            <v>0001026367</v>
          </cell>
          <cell r="Q25285">
            <v>40939</v>
          </cell>
        </row>
        <row r="25286">
          <cell r="P25286" t="str">
            <v>0001026368</v>
          </cell>
          <cell r="Q25286">
            <v>40939</v>
          </cell>
        </row>
        <row r="25287">
          <cell r="P25287" t="str">
            <v>0002000148</v>
          </cell>
          <cell r="Q25287">
            <v>40947</v>
          </cell>
        </row>
        <row r="25288">
          <cell r="P25288" t="str">
            <v>0001026369</v>
          </cell>
          <cell r="Q25288">
            <v>40942</v>
          </cell>
        </row>
        <row r="25289">
          <cell r="P25289" t="str">
            <v>0001026371</v>
          </cell>
          <cell r="Q25289">
            <v>40946</v>
          </cell>
        </row>
        <row r="25290">
          <cell r="P25290" t="str">
            <v>0001026372</v>
          </cell>
          <cell r="Q25290">
            <v>40954</v>
          </cell>
        </row>
        <row r="25291">
          <cell r="P25291" t="str">
            <v>0001026373</v>
          </cell>
          <cell r="Q25291">
            <v>40946</v>
          </cell>
        </row>
        <row r="25292">
          <cell r="P25292" t="str">
            <v>0001026374</v>
          </cell>
          <cell r="Q25292">
            <v>41963</v>
          </cell>
        </row>
        <row r="25293">
          <cell r="P25293" t="str">
            <v>0001026375</v>
          </cell>
          <cell r="Q25293">
            <v>40949</v>
          </cell>
        </row>
        <row r="25294">
          <cell r="P25294" t="str">
            <v>0001026376</v>
          </cell>
          <cell r="Q25294">
            <v>40948</v>
          </cell>
        </row>
        <row r="25295">
          <cell r="P25295" t="str">
            <v>0001026377</v>
          </cell>
          <cell r="Q25295">
            <v>41745</v>
          </cell>
        </row>
        <row r="25296">
          <cell r="P25296" t="str">
            <v>0001026378</v>
          </cell>
          <cell r="Q25296">
            <v>40949</v>
          </cell>
        </row>
        <row r="25297">
          <cell r="P25297" t="str">
            <v>0001026380</v>
          </cell>
          <cell r="Q25297">
            <v>40949</v>
          </cell>
        </row>
        <row r="25298">
          <cell r="P25298" t="str">
            <v>0001026381</v>
          </cell>
          <cell r="Q25298">
            <v>40961</v>
          </cell>
        </row>
        <row r="25299">
          <cell r="P25299" t="str">
            <v>0001026382</v>
          </cell>
          <cell r="Q25299">
            <v>40961</v>
          </cell>
        </row>
        <row r="25300">
          <cell r="P25300" t="str">
            <v>0001026384</v>
          </cell>
          <cell r="Q25300">
            <v>41617</v>
          </cell>
        </row>
        <row r="25301">
          <cell r="P25301" t="str">
            <v>0001026385</v>
          </cell>
          <cell r="Q25301">
            <v>40952</v>
          </cell>
        </row>
        <row r="25302">
          <cell r="P25302" t="str">
            <v>0001026386</v>
          </cell>
          <cell r="Q25302">
            <v>40952</v>
          </cell>
        </row>
        <row r="25303">
          <cell r="P25303" t="str">
            <v>0001026387</v>
          </cell>
          <cell r="Q25303">
            <v>40954</v>
          </cell>
        </row>
        <row r="25304">
          <cell r="P25304" t="str">
            <v>0001026388</v>
          </cell>
          <cell r="Q25304">
            <v>41570</v>
          </cell>
        </row>
        <row r="25305">
          <cell r="P25305" t="str">
            <v>0001026389</v>
          </cell>
          <cell r="Q25305">
            <v>40960</v>
          </cell>
        </row>
        <row r="25306">
          <cell r="P25306" t="str">
            <v>0001026390</v>
          </cell>
          <cell r="Q25306">
            <v>40956</v>
          </cell>
        </row>
        <row r="25307">
          <cell r="P25307" t="str">
            <v>0001026391</v>
          </cell>
          <cell r="Q25307">
            <v>40960</v>
          </cell>
        </row>
        <row r="25308">
          <cell r="P25308" t="str">
            <v>0001026392</v>
          </cell>
          <cell r="Q25308">
            <v>40956</v>
          </cell>
        </row>
        <row r="25309">
          <cell r="P25309" t="str">
            <v>0001026393</v>
          </cell>
          <cell r="Q25309">
            <v>40963</v>
          </cell>
        </row>
        <row r="25310">
          <cell r="P25310" t="str">
            <v>0001026394</v>
          </cell>
          <cell r="Q25310">
            <v>-248309</v>
          </cell>
        </row>
        <row r="25311">
          <cell r="P25311" t="str">
            <v>0001026396</v>
          </cell>
          <cell r="Q25311">
            <v>40967</v>
          </cell>
        </row>
        <row r="25312">
          <cell r="P25312" t="str">
            <v>0001026397</v>
          </cell>
          <cell r="Q25312">
            <v>40963</v>
          </cell>
        </row>
        <row r="25313">
          <cell r="P25313" t="str">
            <v>0001026398</v>
          </cell>
          <cell r="Q25313">
            <v>40970</v>
          </cell>
        </row>
        <row r="25314">
          <cell r="P25314" t="str">
            <v>0001026399</v>
          </cell>
          <cell r="Q25314">
            <v>40963</v>
          </cell>
        </row>
        <row r="25315">
          <cell r="P25315" t="str">
            <v>0001026400</v>
          </cell>
          <cell r="Q25315">
            <v>42051</v>
          </cell>
        </row>
        <row r="25316">
          <cell r="P25316" t="str">
            <v>0001026401</v>
          </cell>
          <cell r="Q25316">
            <v>40963</v>
          </cell>
        </row>
        <row r="25317">
          <cell r="P25317" t="str">
            <v>0001026402</v>
          </cell>
          <cell r="Q25317">
            <v>40973</v>
          </cell>
        </row>
        <row r="25318">
          <cell r="P25318" t="str">
            <v>0001026403</v>
          </cell>
          <cell r="Q25318">
            <v>41019</v>
          </cell>
        </row>
        <row r="25319">
          <cell r="P25319" t="str">
            <v>0001026404</v>
          </cell>
          <cell r="Q25319">
            <v>40967</v>
          </cell>
        </row>
        <row r="25320">
          <cell r="P25320" t="str">
            <v>0001026405</v>
          </cell>
          <cell r="Q25320">
            <v>41024</v>
          </cell>
        </row>
        <row r="25321">
          <cell r="P25321" t="str">
            <v>0002000149</v>
          </cell>
          <cell r="Q25321">
            <v>40970</v>
          </cell>
        </row>
        <row r="25322">
          <cell r="P25322" t="str">
            <v>0001026406</v>
          </cell>
          <cell r="Q25322">
            <v>42044</v>
          </cell>
        </row>
        <row r="25323">
          <cell r="P25323" t="str">
            <v>0001026407</v>
          </cell>
          <cell r="Q25323">
            <v>-248309</v>
          </cell>
        </row>
        <row r="25324">
          <cell r="P25324" t="str">
            <v>0001026408</v>
          </cell>
          <cell r="Q25324">
            <v>40966</v>
          </cell>
        </row>
        <row r="25325">
          <cell r="P25325" t="str">
            <v>0001026409</v>
          </cell>
          <cell r="Q25325">
            <v>40982</v>
          </cell>
        </row>
        <row r="25326">
          <cell r="P25326" t="str">
            <v>0001026410</v>
          </cell>
          <cell r="Q25326">
            <v>40968</v>
          </cell>
        </row>
        <row r="25327">
          <cell r="P25327" t="str">
            <v>0001026411</v>
          </cell>
          <cell r="Q25327">
            <v>40967</v>
          </cell>
        </row>
        <row r="25328">
          <cell r="P25328" t="str">
            <v>0001026415</v>
          </cell>
          <cell r="Q25328">
            <v>40967</v>
          </cell>
        </row>
        <row r="25329">
          <cell r="P25329" t="str">
            <v>0001026416</v>
          </cell>
          <cell r="Q25329">
            <v>40983</v>
          </cell>
        </row>
        <row r="25330">
          <cell r="P25330" t="str">
            <v>0001026417</v>
          </cell>
          <cell r="Q25330">
            <v>40984</v>
          </cell>
        </row>
        <row r="25331">
          <cell r="P25331" t="str">
            <v>0001026418</v>
          </cell>
          <cell r="Q25331">
            <v>40984</v>
          </cell>
        </row>
        <row r="25332">
          <cell r="P25332" t="str">
            <v>0001026419</v>
          </cell>
          <cell r="Q25332">
            <v>40988</v>
          </cell>
        </row>
        <row r="25333">
          <cell r="P25333" t="str">
            <v>0001026420</v>
          </cell>
          <cell r="Q25333">
            <v>41963</v>
          </cell>
        </row>
        <row r="25334">
          <cell r="P25334" t="str">
            <v>0001026421</v>
          </cell>
          <cell r="Q25334">
            <v>41963</v>
          </cell>
        </row>
        <row r="25335">
          <cell r="P25335" t="str">
            <v>0001026422</v>
          </cell>
          <cell r="Q25335">
            <v>40975</v>
          </cell>
        </row>
        <row r="25336">
          <cell r="P25336" t="str">
            <v>0001026423</v>
          </cell>
          <cell r="Q25336">
            <v>40975</v>
          </cell>
        </row>
        <row r="25337">
          <cell r="P25337" t="str">
            <v>0001026424</v>
          </cell>
          <cell r="Q25337">
            <v>40975</v>
          </cell>
        </row>
        <row r="25338">
          <cell r="P25338" t="str">
            <v>0001026425</v>
          </cell>
          <cell r="Q25338">
            <v>40977</v>
          </cell>
        </row>
        <row r="25339">
          <cell r="P25339" t="str">
            <v>0001026427</v>
          </cell>
          <cell r="Q25339">
            <v>41963</v>
          </cell>
        </row>
        <row r="25340">
          <cell r="P25340" t="str">
            <v>0001026428</v>
          </cell>
          <cell r="Q25340">
            <v>41963</v>
          </cell>
        </row>
        <row r="25341">
          <cell r="P25341" t="str">
            <v>0001026429</v>
          </cell>
          <cell r="Q25341">
            <v>41963</v>
          </cell>
        </row>
        <row r="25342">
          <cell r="P25342" t="str">
            <v>0001026430</v>
          </cell>
          <cell r="Q25342">
            <v>41963</v>
          </cell>
        </row>
        <row r="25343">
          <cell r="P25343" t="str">
            <v>0008001303</v>
          </cell>
          <cell r="Q25343">
            <v>40983</v>
          </cell>
        </row>
        <row r="25344">
          <cell r="P25344" t="str">
            <v>0001026431</v>
          </cell>
          <cell r="Q25344">
            <v>40988</v>
          </cell>
        </row>
        <row r="25345">
          <cell r="P25345" t="str">
            <v>0001026432</v>
          </cell>
          <cell r="Q25345">
            <v>41963</v>
          </cell>
        </row>
        <row r="25346">
          <cell r="P25346" t="str">
            <v>0001026433</v>
          </cell>
          <cell r="Q25346">
            <v>40995</v>
          </cell>
        </row>
        <row r="25347">
          <cell r="P25347" t="str">
            <v>0001026434</v>
          </cell>
          <cell r="Q25347">
            <v>40990</v>
          </cell>
        </row>
        <row r="25348">
          <cell r="P25348" t="str">
            <v>0001026435</v>
          </cell>
          <cell r="Q25348">
            <v>40988</v>
          </cell>
        </row>
        <row r="25349">
          <cell r="P25349" t="str">
            <v>0001026436</v>
          </cell>
          <cell r="Q25349">
            <v>40998</v>
          </cell>
        </row>
        <row r="25350">
          <cell r="P25350" t="str">
            <v>0001026437</v>
          </cell>
          <cell r="Q25350">
            <v>40990</v>
          </cell>
        </row>
        <row r="25351">
          <cell r="P25351" t="str">
            <v>0001026438</v>
          </cell>
          <cell r="Q25351">
            <v>40989</v>
          </cell>
        </row>
        <row r="25352">
          <cell r="P25352" t="str">
            <v>0001026439</v>
          </cell>
          <cell r="Q25352">
            <v>41184</v>
          </cell>
        </row>
        <row r="25353">
          <cell r="P25353" t="str">
            <v>0001026441</v>
          </cell>
          <cell r="Q25353">
            <v>40991</v>
          </cell>
        </row>
        <row r="25354">
          <cell r="P25354" t="str">
            <v>0001026442</v>
          </cell>
          <cell r="Q25354">
            <v>40991</v>
          </cell>
        </row>
        <row r="25355">
          <cell r="P25355" t="str">
            <v>0001026445</v>
          </cell>
          <cell r="Q25355">
            <v>40990</v>
          </cell>
        </row>
        <row r="25356">
          <cell r="P25356" t="str">
            <v>0008001304</v>
          </cell>
          <cell r="Q25356">
            <v>40995</v>
          </cell>
        </row>
        <row r="25357">
          <cell r="P25357" t="str">
            <v>0008001305</v>
          </cell>
          <cell r="Q25357">
            <v>40983</v>
          </cell>
        </row>
        <row r="25358">
          <cell r="P25358" t="str">
            <v>0003020402</v>
          </cell>
          <cell r="Q25358">
            <v>40990</v>
          </cell>
        </row>
        <row r="25359">
          <cell r="P25359" t="str">
            <v>0001026446</v>
          </cell>
          <cell r="Q25359">
            <v>40991</v>
          </cell>
        </row>
        <row r="25360">
          <cell r="P25360" t="str">
            <v>0001026447</v>
          </cell>
          <cell r="Q25360">
            <v>41963</v>
          </cell>
        </row>
        <row r="25361">
          <cell r="P25361" t="str">
            <v>0001026448</v>
          </cell>
          <cell r="Q25361">
            <v>40996</v>
          </cell>
        </row>
        <row r="25362">
          <cell r="P25362" t="str">
            <v>0001026449</v>
          </cell>
          <cell r="Q25362">
            <v>42045</v>
          </cell>
        </row>
        <row r="25363">
          <cell r="P25363" t="str">
            <v>0001026450</v>
          </cell>
          <cell r="Q25363">
            <v>41575</v>
          </cell>
        </row>
        <row r="25364">
          <cell r="P25364" t="str">
            <v>0001026452</v>
          </cell>
          <cell r="Q25364">
            <v>40991</v>
          </cell>
        </row>
        <row r="25365">
          <cell r="P25365" t="str">
            <v>0001026451</v>
          </cell>
          <cell r="Q25365">
            <v>40991</v>
          </cell>
        </row>
        <row r="25366">
          <cell r="P25366" t="str">
            <v>0001026454</v>
          </cell>
          <cell r="Q25366">
            <v>40998</v>
          </cell>
        </row>
        <row r="25367">
          <cell r="P25367" t="str">
            <v>0001026455</v>
          </cell>
          <cell r="Q25367">
            <v>41575</v>
          </cell>
        </row>
        <row r="25368">
          <cell r="P25368" t="str">
            <v>0001026453</v>
          </cell>
          <cell r="Q25368">
            <v>41935</v>
          </cell>
        </row>
        <row r="25369">
          <cell r="P25369" t="str">
            <v>0001026456</v>
          </cell>
          <cell r="Q25369">
            <v>41002</v>
          </cell>
        </row>
        <row r="25370">
          <cell r="P25370" t="str">
            <v>0001026457</v>
          </cell>
          <cell r="Q25370">
            <v>40998</v>
          </cell>
        </row>
        <row r="25371">
          <cell r="P25371" t="str">
            <v>0001026458</v>
          </cell>
          <cell r="Q25371">
            <v>40997</v>
          </cell>
        </row>
        <row r="25372">
          <cell r="P25372" t="str">
            <v>0001026459</v>
          </cell>
          <cell r="Q25372">
            <v>41536</v>
          </cell>
        </row>
        <row r="25373">
          <cell r="P25373" t="str">
            <v>0001026460</v>
          </cell>
          <cell r="Q25373">
            <v>41393</v>
          </cell>
        </row>
        <row r="25374">
          <cell r="P25374" t="str">
            <v>0001026461</v>
          </cell>
          <cell r="Q25374">
            <v>40998</v>
          </cell>
        </row>
        <row r="25375">
          <cell r="P25375" t="str">
            <v>0001026462</v>
          </cell>
          <cell r="Q25375">
            <v>41012</v>
          </cell>
        </row>
        <row r="25376">
          <cell r="P25376" t="str">
            <v>0001026463</v>
          </cell>
          <cell r="Q25376">
            <v>40996</v>
          </cell>
        </row>
        <row r="25377">
          <cell r="P25377" t="str">
            <v>0001026464</v>
          </cell>
          <cell r="Q25377">
            <v>41010</v>
          </cell>
        </row>
        <row r="25378">
          <cell r="P25378" t="str">
            <v>0001026465</v>
          </cell>
          <cell r="Q25378">
            <v>41009</v>
          </cell>
        </row>
        <row r="25379">
          <cell r="P25379" t="str">
            <v>0001026466</v>
          </cell>
          <cell r="Q25379">
            <v>41016</v>
          </cell>
        </row>
        <row r="25380">
          <cell r="P25380" t="str">
            <v>0001026467</v>
          </cell>
          <cell r="Q25380">
            <v>41319</v>
          </cell>
        </row>
        <row r="25381">
          <cell r="P25381" t="str">
            <v>0001026468</v>
          </cell>
          <cell r="Q25381">
            <v>41022</v>
          </cell>
        </row>
        <row r="25382">
          <cell r="P25382" t="str">
            <v>0001026469</v>
          </cell>
          <cell r="Q25382">
            <v>41015</v>
          </cell>
        </row>
        <row r="25383">
          <cell r="P25383" t="str">
            <v>0001026470</v>
          </cell>
          <cell r="Q25383">
            <v>41822</v>
          </cell>
        </row>
        <row r="25384">
          <cell r="P25384" t="str">
            <v>0001026471</v>
          </cell>
          <cell r="Q25384">
            <v>41016</v>
          </cell>
        </row>
        <row r="25385">
          <cell r="P25385" t="str">
            <v>0001026472</v>
          </cell>
          <cell r="Q25385">
            <v>41008</v>
          </cell>
        </row>
        <row r="25386">
          <cell r="P25386" t="str">
            <v>0001026473</v>
          </cell>
          <cell r="Q25386">
            <v>41963</v>
          </cell>
        </row>
        <row r="25387">
          <cell r="P25387" t="str">
            <v>0001026474</v>
          </cell>
          <cell r="Q25387">
            <v>41016</v>
          </cell>
        </row>
        <row r="25388">
          <cell r="P25388" t="str">
            <v>0001026475</v>
          </cell>
          <cell r="Q25388">
            <v>41017</v>
          </cell>
        </row>
        <row r="25389">
          <cell r="P25389" t="str">
            <v>0001026476</v>
          </cell>
          <cell r="Q25389">
            <v>41016</v>
          </cell>
        </row>
        <row r="25390">
          <cell r="P25390" t="str">
            <v>0001026477</v>
          </cell>
          <cell r="Q25390">
            <v>41668</v>
          </cell>
        </row>
        <row r="25391">
          <cell r="P25391" t="str">
            <v>0001026478</v>
          </cell>
          <cell r="Q25391">
            <v>41022</v>
          </cell>
        </row>
        <row r="25392">
          <cell r="P25392" t="str">
            <v>0002000151</v>
          </cell>
          <cell r="Q25392">
            <v>41017</v>
          </cell>
        </row>
        <row r="25393">
          <cell r="P25393" t="str">
            <v>0001026479</v>
          </cell>
          <cell r="Q25393">
            <v>41023</v>
          </cell>
        </row>
        <row r="25394">
          <cell r="P25394" t="str">
            <v>0001026480</v>
          </cell>
          <cell r="Q25394">
            <v>41018</v>
          </cell>
        </row>
        <row r="25395">
          <cell r="P25395" t="str">
            <v>0001026481</v>
          </cell>
          <cell r="Q25395">
            <v>41025</v>
          </cell>
        </row>
        <row r="25396">
          <cell r="P25396" t="str">
            <v>0001026482</v>
          </cell>
          <cell r="Q25396">
            <v>41963</v>
          </cell>
        </row>
        <row r="25397">
          <cell r="P25397" t="str">
            <v>0001026483</v>
          </cell>
          <cell r="Q25397">
            <v>41024</v>
          </cell>
        </row>
        <row r="25398">
          <cell r="P25398" t="str">
            <v>0001026484</v>
          </cell>
          <cell r="Q25398">
            <v>41025</v>
          </cell>
        </row>
        <row r="25399">
          <cell r="P25399" t="str">
            <v>0001026485</v>
          </cell>
          <cell r="Q25399">
            <v>41024</v>
          </cell>
        </row>
        <row r="25400">
          <cell r="P25400" t="str">
            <v>0001026486</v>
          </cell>
          <cell r="Q25400">
            <v>42094</v>
          </cell>
        </row>
        <row r="25401">
          <cell r="P25401" t="str">
            <v>0001026487</v>
          </cell>
          <cell r="Q25401" t="str">
            <v xml:space="preserve">  -   -</v>
          </cell>
        </row>
        <row r="25402">
          <cell r="P25402" t="str">
            <v>0001026488</v>
          </cell>
          <cell r="Q25402" t="str">
            <v xml:space="preserve">  -   -</v>
          </cell>
        </row>
        <row r="25403">
          <cell r="P25403" t="str">
            <v>0001026489</v>
          </cell>
          <cell r="Q25403" t="str">
            <v xml:space="preserve">  -   -</v>
          </cell>
        </row>
        <row r="25404">
          <cell r="P25404" t="str">
            <v>0001026490</v>
          </cell>
          <cell r="Q25404">
            <v>41862</v>
          </cell>
        </row>
        <row r="25405">
          <cell r="P25405" t="str">
            <v>0001026491</v>
          </cell>
          <cell r="Q25405">
            <v>41963</v>
          </cell>
        </row>
        <row r="25406">
          <cell r="P25406" t="str">
            <v>0001026492</v>
          </cell>
          <cell r="Q25406">
            <v>41032</v>
          </cell>
        </row>
        <row r="25407">
          <cell r="P25407" t="str">
            <v>0001026493</v>
          </cell>
          <cell r="Q25407">
            <v>41024</v>
          </cell>
        </row>
        <row r="25408">
          <cell r="P25408" t="str">
            <v>0001026494</v>
          </cell>
          <cell r="Q25408">
            <v>41963</v>
          </cell>
        </row>
        <row r="25409">
          <cell r="P25409" t="str">
            <v>0001026495</v>
          </cell>
          <cell r="Q25409">
            <v>41032</v>
          </cell>
        </row>
        <row r="25410">
          <cell r="P25410" t="str">
            <v>0001026496</v>
          </cell>
          <cell r="Q25410">
            <v>41032</v>
          </cell>
        </row>
        <row r="25411">
          <cell r="P25411" t="str">
            <v>0001026497</v>
          </cell>
          <cell r="Q25411">
            <v>41031</v>
          </cell>
        </row>
        <row r="25412">
          <cell r="P25412" t="str">
            <v>0001026498</v>
          </cell>
          <cell r="Q25412">
            <v>41031</v>
          </cell>
        </row>
        <row r="25413">
          <cell r="P25413" t="str">
            <v>0001026500</v>
          </cell>
          <cell r="Q25413">
            <v>41026</v>
          </cell>
        </row>
        <row r="25414">
          <cell r="P25414" t="str">
            <v>0001026501</v>
          </cell>
          <cell r="Q25414">
            <v>41963</v>
          </cell>
        </row>
        <row r="25415">
          <cell r="P25415" t="str">
            <v>0001026502</v>
          </cell>
          <cell r="Q25415">
            <v>41032</v>
          </cell>
        </row>
        <row r="25416">
          <cell r="P25416" t="str">
            <v>0001026503</v>
          </cell>
          <cell r="Q25416">
            <v>41037</v>
          </cell>
        </row>
        <row r="25417">
          <cell r="P25417" t="str">
            <v>0001026504</v>
          </cell>
          <cell r="Q25417">
            <v>41036</v>
          </cell>
        </row>
        <row r="25418">
          <cell r="P25418" t="str">
            <v>0001026505</v>
          </cell>
          <cell r="Q25418">
            <v>41036</v>
          </cell>
        </row>
        <row r="25419">
          <cell r="P25419" t="str">
            <v>0001026506</v>
          </cell>
          <cell r="Q25419">
            <v>41037</v>
          </cell>
        </row>
        <row r="25420">
          <cell r="P25420" t="str">
            <v>0001026507</v>
          </cell>
          <cell r="Q25420">
            <v>41951</v>
          </cell>
        </row>
        <row r="25421">
          <cell r="P25421" t="str">
            <v>0001026508</v>
          </cell>
          <cell r="Q25421">
            <v>41037</v>
          </cell>
        </row>
        <row r="25422">
          <cell r="P25422" t="str">
            <v>0001026509</v>
          </cell>
          <cell r="Q25422">
            <v>41043</v>
          </cell>
        </row>
        <row r="25423">
          <cell r="P25423" t="str">
            <v>0001026510</v>
          </cell>
          <cell r="Q25423">
            <v>41043</v>
          </cell>
        </row>
        <row r="25424">
          <cell r="P25424" t="str">
            <v>0001026511</v>
          </cell>
          <cell r="Q25424">
            <v>41037</v>
          </cell>
        </row>
        <row r="25425">
          <cell r="P25425" t="str">
            <v>0001026512</v>
          </cell>
          <cell r="Q25425">
            <v>41051</v>
          </cell>
        </row>
        <row r="25426">
          <cell r="P25426" t="str">
            <v>0001026513</v>
          </cell>
          <cell r="Q25426">
            <v>41045</v>
          </cell>
        </row>
        <row r="25427">
          <cell r="P25427" t="str">
            <v>0001026514</v>
          </cell>
          <cell r="Q25427">
            <v>41046</v>
          </cell>
        </row>
        <row r="25428">
          <cell r="P25428" t="str">
            <v>0001026516</v>
          </cell>
          <cell r="Q25428">
            <v>41044</v>
          </cell>
        </row>
        <row r="25429">
          <cell r="P25429" t="str">
            <v>0001026517</v>
          </cell>
          <cell r="Q25429">
            <v>41045</v>
          </cell>
        </row>
        <row r="25430">
          <cell r="P25430" t="str">
            <v>0001026518</v>
          </cell>
          <cell r="Q25430">
            <v>41043</v>
          </cell>
        </row>
        <row r="25431">
          <cell r="P25431" t="str">
            <v>0001026519</v>
          </cell>
          <cell r="Q25431">
            <v>41963</v>
          </cell>
        </row>
        <row r="25432">
          <cell r="P25432" t="str">
            <v>0001026520</v>
          </cell>
          <cell r="Q25432">
            <v>41044</v>
          </cell>
        </row>
        <row r="25433">
          <cell r="P25433" t="str">
            <v>0001026521</v>
          </cell>
          <cell r="Q25433">
            <v>41047</v>
          </cell>
        </row>
        <row r="25434">
          <cell r="P25434" t="str">
            <v>0001026522</v>
          </cell>
          <cell r="Q25434">
            <v>41046</v>
          </cell>
        </row>
        <row r="25435">
          <cell r="P25435" t="str">
            <v>0001026523</v>
          </cell>
          <cell r="Q25435">
            <v>41044</v>
          </cell>
        </row>
        <row r="25436">
          <cell r="P25436" t="str">
            <v>0001026524</v>
          </cell>
          <cell r="Q25436">
            <v>41045</v>
          </cell>
        </row>
        <row r="25437">
          <cell r="P25437" t="str">
            <v>0001026525</v>
          </cell>
          <cell r="Q25437">
            <v>41806</v>
          </cell>
        </row>
        <row r="25438">
          <cell r="P25438" t="str">
            <v>0001026526</v>
          </cell>
          <cell r="Q25438">
            <v>41045</v>
          </cell>
        </row>
        <row r="25439">
          <cell r="P25439" t="str">
            <v>0001026527</v>
          </cell>
          <cell r="Q25439">
            <v>41046</v>
          </cell>
        </row>
        <row r="25440">
          <cell r="P25440" t="str">
            <v>0001026528</v>
          </cell>
          <cell r="Q25440">
            <v>41047</v>
          </cell>
        </row>
        <row r="25441">
          <cell r="P25441" t="str">
            <v>0001026529</v>
          </cell>
          <cell r="Q25441">
            <v>41046</v>
          </cell>
        </row>
        <row r="25442">
          <cell r="P25442" t="str">
            <v>0001026530</v>
          </cell>
          <cell r="Q25442">
            <v>41054</v>
          </cell>
        </row>
        <row r="25443">
          <cell r="P25443" t="str">
            <v>0001026531</v>
          </cell>
          <cell r="Q25443">
            <v>41061</v>
          </cell>
        </row>
        <row r="25444">
          <cell r="P25444" t="str">
            <v>0001026532</v>
          </cell>
          <cell r="Q25444">
            <v>41051</v>
          </cell>
        </row>
        <row r="25445">
          <cell r="P25445" t="str">
            <v>0001026533</v>
          </cell>
          <cell r="Q25445" t="str">
            <v xml:space="preserve">  -   -</v>
          </cell>
        </row>
        <row r="25446">
          <cell r="P25446" t="str">
            <v>0001026534</v>
          </cell>
          <cell r="Q25446">
            <v>42002</v>
          </cell>
        </row>
        <row r="25447">
          <cell r="P25447" t="str">
            <v>0001026535</v>
          </cell>
          <cell r="Q25447">
            <v>41061</v>
          </cell>
        </row>
        <row r="25448">
          <cell r="P25448" t="str">
            <v>0001026536</v>
          </cell>
          <cell r="Q25448">
            <v>41051</v>
          </cell>
        </row>
        <row r="25449">
          <cell r="P25449" t="str">
            <v>0001026537</v>
          </cell>
          <cell r="Q25449">
            <v>41075</v>
          </cell>
        </row>
        <row r="25450">
          <cell r="P25450" t="str">
            <v>0001026538</v>
          </cell>
          <cell r="Q25450">
            <v>41050</v>
          </cell>
        </row>
        <row r="25451">
          <cell r="P25451" t="str">
            <v>0001026539</v>
          </cell>
          <cell r="Q25451">
            <v>41061</v>
          </cell>
        </row>
        <row r="25452">
          <cell r="P25452" t="str">
            <v>0001026540</v>
          </cell>
          <cell r="Q25452">
            <v>41059</v>
          </cell>
        </row>
        <row r="25453">
          <cell r="P25453" t="str">
            <v>0001026541</v>
          </cell>
          <cell r="Q25453">
            <v>41057</v>
          </cell>
        </row>
        <row r="25454">
          <cell r="P25454" t="str">
            <v>0001026542</v>
          </cell>
          <cell r="Q25454">
            <v>41061</v>
          </cell>
        </row>
        <row r="25455">
          <cell r="P25455" t="str">
            <v>0001026543</v>
          </cell>
          <cell r="Q25455">
            <v>41059</v>
          </cell>
        </row>
        <row r="25456">
          <cell r="P25456" t="str">
            <v>0001026544</v>
          </cell>
          <cell r="Q25456">
            <v>41059</v>
          </cell>
        </row>
        <row r="25457">
          <cell r="P25457" t="str">
            <v>0001026545</v>
          </cell>
          <cell r="Q25457">
            <v>41963</v>
          </cell>
        </row>
        <row r="25458">
          <cell r="P25458" t="str">
            <v>0001026546</v>
          </cell>
          <cell r="Q25458">
            <v>41061</v>
          </cell>
        </row>
        <row r="25459">
          <cell r="P25459" t="str">
            <v>0001026547</v>
          </cell>
          <cell r="Q25459">
            <v>41064</v>
          </cell>
        </row>
        <row r="25460">
          <cell r="P25460" t="str">
            <v>0001026549</v>
          </cell>
          <cell r="Q25460">
            <v>41066</v>
          </cell>
        </row>
        <row r="25461">
          <cell r="P25461" t="str">
            <v>0001026552</v>
          </cell>
          <cell r="Q25461">
            <v>41061</v>
          </cell>
        </row>
        <row r="25462">
          <cell r="P25462" t="str">
            <v>0001026553</v>
          </cell>
          <cell r="Q25462" t="str">
            <v xml:space="preserve">  -   -</v>
          </cell>
        </row>
        <row r="25463">
          <cell r="P25463" t="str">
            <v>0001026550</v>
          </cell>
          <cell r="Q25463">
            <v>41064</v>
          </cell>
        </row>
        <row r="25464">
          <cell r="P25464" t="str">
            <v>0001026554</v>
          </cell>
          <cell r="Q25464">
            <v>41057</v>
          </cell>
        </row>
        <row r="25465">
          <cell r="P25465" t="str">
            <v>0008001306</v>
          </cell>
          <cell r="Q25465">
            <v>41066</v>
          </cell>
        </row>
        <row r="25466">
          <cell r="P25466" t="str">
            <v>0001026555</v>
          </cell>
          <cell r="Q25466">
            <v>41141</v>
          </cell>
        </row>
        <row r="25467">
          <cell r="P25467" t="str">
            <v>0001026557</v>
          </cell>
          <cell r="Q25467">
            <v>41061</v>
          </cell>
        </row>
        <row r="25468">
          <cell r="P25468" t="str">
            <v>0001026558</v>
          </cell>
          <cell r="Q25468">
            <v>41065</v>
          </cell>
        </row>
        <row r="25469">
          <cell r="P25469" t="str">
            <v>0001026559</v>
          </cell>
          <cell r="Q25469">
            <v>41058</v>
          </cell>
        </row>
        <row r="25470">
          <cell r="P25470" t="str">
            <v>0001026560</v>
          </cell>
          <cell r="Q25470">
            <v>41061</v>
          </cell>
        </row>
        <row r="25471">
          <cell r="P25471" t="str">
            <v>0001026561</v>
          </cell>
          <cell r="Q25471">
            <v>41067</v>
          </cell>
        </row>
        <row r="25472">
          <cell r="P25472" t="str">
            <v>0001026562</v>
          </cell>
          <cell r="Q25472">
            <v>41071</v>
          </cell>
        </row>
        <row r="25473">
          <cell r="P25473" t="str">
            <v>0001026563</v>
          </cell>
          <cell r="Q25473">
            <v>41072</v>
          </cell>
        </row>
        <row r="25474">
          <cell r="P25474" t="str">
            <v>0001026564</v>
          </cell>
          <cell r="Q25474">
            <v>41963</v>
          </cell>
        </row>
        <row r="25475">
          <cell r="P25475" t="str">
            <v>0001026565</v>
          </cell>
          <cell r="Q25475">
            <v>41066</v>
          </cell>
        </row>
        <row r="25476">
          <cell r="P25476" t="str">
            <v>0001026566</v>
          </cell>
          <cell r="Q25476">
            <v>41823</v>
          </cell>
        </row>
        <row r="25477">
          <cell r="P25477" t="str">
            <v>0008001308</v>
          </cell>
          <cell r="Q25477">
            <v>41075</v>
          </cell>
        </row>
        <row r="25478">
          <cell r="P25478" t="str">
            <v>0001026567</v>
          </cell>
          <cell r="Q25478">
            <v>41068</v>
          </cell>
        </row>
        <row r="25479">
          <cell r="P25479" t="str">
            <v>0001026568</v>
          </cell>
          <cell r="Q25479">
            <v>41071</v>
          </cell>
        </row>
        <row r="25480">
          <cell r="P25480" t="str">
            <v>0001026569</v>
          </cell>
          <cell r="Q25480">
            <v>41066</v>
          </cell>
        </row>
        <row r="25481">
          <cell r="P25481" t="str">
            <v>0001026570</v>
          </cell>
          <cell r="Q25481">
            <v>41064</v>
          </cell>
        </row>
        <row r="25482">
          <cell r="P25482" t="str">
            <v>0001026571</v>
          </cell>
          <cell r="Q25482">
            <v>41067</v>
          </cell>
        </row>
        <row r="25483">
          <cell r="P25483" t="str">
            <v>0001026572</v>
          </cell>
          <cell r="Q25483">
            <v>41085</v>
          </cell>
        </row>
        <row r="25484">
          <cell r="P25484" t="str">
            <v>0001026573</v>
          </cell>
          <cell r="Q25484">
            <v>42025</v>
          </cell>
        </row>
        <row r="25485">
          <cell r="P25485" t="str">
            <v>0008001309</v>
          </cell>
          <cell r="Q25485">
            <v>41131</v>
          </cell>
        </row>
        <row r="25486">
          <cell r="P25486" t="str">
            <v>0001026574</v>
          </cell>
          <cell r="Q25486">
            <v>41087</v>
          </cell>
        </row>
        <row r="25487">
          <cell r="P25487" t="str">
            <v>0003020403</v>
          </cell>
          <cell r="Q25487">
            <v>41246</v>
          </cell>
        </row>
        <row r="25488">
          <cell r="P25488" t="str">
            <v>0001026575</v>
          </cell>
          <cell r="Q25488">
            <v>41068</v>
          </cell>
        </row>
        <row r="25489">
          <cell r="P25489" t="str">
            <v>0001026576</v>
          </cell>
          <cell r="Q25489">
            <v>41963</v>
          </cell>
        </row>
        <row r="25490">
          <cell r="P25490" t="str">
            <v>0001026578</v>
          </cell>
          <cell r="Q25490">
            <v>41963</v>
          </cell>
        </row>
        <row r="25491">
          <cell r="P25491" t="str">
            <v>0001026580</v>
          </cell>
          <cell r="Q25491">
            <v>41740</v>
          </cell>
        </row>
        <row r="25492">
          <cell r="P25492" t="str">
            <v>0001026581</v>
          </cell>
          <cell r="Q25492">
            <v>41380</v>
          </cell>
        </row>
        <row r="25493">
          <cell r="P25493" t="str">
            <v>0001026582</v>
          </cell>
          <cell r="Q25493">
            <v>41078</v>
          </cell>
        </row>
        <row r="25494">
          <cell r="P25494" t="str">
            <v>0001026583</v>
          </cell>
          <cell r="Q25494">
            <v>41464</v>
          </cell>
        </row>
        <row r="25495">
          <cell r="P25495" t="str">
            <v>0001026584</v>
          </cell>
          <cell r="Q25495">
            <v>41078</v>
          </cell>
        </row>
        <row r="25496">
          <cell r="P25496" t="str">
            <v>0001026585</v>
          </cell>
          <cell r="Q25496">
            <v>41079</v>
          </cell>
        </row>
        <row r="25497">
          <cell r="P25497" t="str">
            <v>0001026586</v>
          </cell>
          <cell r="Q25497">
            <v>41078</v>
          </cell>
        </row>
        <row r="25498">
          <cell r="P25498" t="str">
            <v>0002000152</v>
          </cell>
          <cell r="Q25498">
            <v>41092</v>
          </cell>
        </row>
        <row r="25499">
          <cell r="P25499" t="str">
            <v>0001026587</v>
          </cell>
          <cell r="Q25499">
            <v>41094</v>
          </cell>
        </row>
        <row r="25500">
          <cell r="P25500" t="str">
            <v>0001026588</v>
          </cell>
          <cell r="Q25500">
            <v>41082</v>
          </cell>
        </row>
        <row r="25501">
          <cell r="P25501" t="str">
            <v>0001026590</v>
          </cell>
          <cell r="Q25501">
            <v>41089</v>
          </cell>
        </row>
        <row r="25502">
          <cell r="P25502" t="str">
            <v>0001026591</v>
          </cell>
          <cell r="Q25502">
            <v>41096</v>
          </cell>
        </row>
        <row r="25503">
          <cell r="P25503" t="str">
            <v>0001026592</v>
          </cell>
          <cell r="Q25503">
            <v>41963</v>
          </cell>
        </row>
        <row r="25504">
          <cell r="P25504" t="str">
            <v>0001026594</v>
          </cell>
          <cell r="Q25504">
            <v>41094</v>
          </cell>
        </row>
        <row r="25505">
          <cell r="P25505" t="str">
            <v>0001026595</v>
          </cell>
          <cell r="Q25505">
            <v>41142</v>
          </cell>
        </row>
        <row r="25506">
          <cell r="P25506" t="str">
            <v>0001026596</v>
          </cell>
          <cell r="Q25506">
            <v>41089</v>
          </cell>
        </row>
        <row r="25507">
          <cell r="P25507" t="str">
            <v>0001026597</v>
          </cell>
          <cell r="Q25507">
            <v>41823</v>
          </cell>
        </row>
        <row r="25508">
          <cell r="P25508" t="str">
            <v>0001026598</v>
          </cell>
          <cell r="Q25508">
            <v>41089</v>
          </cell>
        </row>
        <row r="25509">
          <cell r="P25509" t="str">
            <v>0001026599</v>
          </cell>
          <cell r="Q25509">
            <v>41141</v>
          </cell>
        </row>
        <row r="25510">
          <cell r="P25510" t="str">
            <v>0001026600</v>
          </cell>
          <cell r="Q25510">
            <v>41172</v>
          </cell>
        </row>
        <row r="25511">
          <cell r="P25511" t="str">
            <v>0001026601</v>
          </cell>
          <cell r="Q25511">
            <v>41105</v>
          </cell>
        </row>
        <row r="25512">
          <cell r="P25512" t="str">
            <v>0001026602</v>
          </cell>
          <cell r="Q25512">
            <v>41099</v>
          </cell>
        </row>
        <row r="25513">
          <cell r="P25513" t="str">
            <v>0001026603</v>
          </cell>
          <cell r="Q25513">
            <v>41093</v>
          </cell>
        </row>
        <row r="25514">
          <cell r="P25514" t="str">
            <v>0008001311</v>
          </cell>
          <cell r="Q25514">
            <v>41100</v>
          </cell>
        </row>
        <row r="25515">
          <cell r="P25515" t="str">
            <v>0001026605</v>
          </cell>
          <cell r="Q25515">
            <v>41100</v>
          </cell>
        </row>
        <row r="25516">
          <cell r="P25516" t="str">
            <v>0001026606</v>
          </cell>
          <cell r="Q25516">
            <v>41095</v>
          </cell>
        </row>
        <row r="25517">
          <cell r="P25517" t="str">
            <v>0001026607</v>
          </cell>
          <cell r="Q25517">
            <v>41095</v>
          </cell>
        </row>
        <row r="25518">
          <cell r="P25518" t="str">
            <v>0001026608</v>
          </cell>
          <cell r="Q25518">
            <v>41089</v>
          </cell>
        </row>
        <row r="25519">
          <cell r="P25519" t="str">
            <v>0001026609</v>
          </cell>
          <cell r="Q25519">
            <v>41095</v>
          </cell>
        </row>
        <row r="25520">
          <cell r="P25520" t="str">
            <v>0001026612</v>
          </cell>
          <cell r="Q25520">
            <v>41130</v>
          </cell>
        </row>
        <row r="25521">
          <cell r="P25521" t="str">
            <v>0001026615</v>
          </cell>
          <cell r="Q25521">
            <v>41130</v>
          </cell>
        </row>
        <row r="25522">
          <cell r="P25522" t="str">
            <v>0001026617</v>
          </cell>
          <cell r="Q25522">
            <v>41093</v>
          </cell>
        </row>
        <row r="25523">
          <cell r="P25523" t="str">
            <v>0001026618</v>
          </cell>
          <cell r="Q25523">
            <v>41169</v>
          </cell>
        </row>
        <row r="25524">
          <cell r="P25524" t="str">
            <v>0001026619</v>
          </cell>
          <cell r="Q25524">
            <v>41106</v>
          </cell>
        </row>
        <row r="25525">
          <cell r="P25525" t="str">
            <v>0001026620</v>
          </cell>
          <cell r="Q25525">
            <v>41103</v>
          </cell>
        </row>
        <row r="25526">
          <cell r="P25526" t="str">
            <v>0002000154</v>
          </cell>
          <cell r="Q25526">
            <v>41101</v>
          </cell>
        </row>
        <row r="25527">
          <cell r="P25527" t="str">
            <v>0001026621</v>
          </cell>
          <cell r="Q25527">
            <v>41143</v>
          </cell>
        </row>
        <row r="25528">
          <cell r="P25528" t="str">
            <v>0001026622</v>
          </cell>
          <cell r="Q25528">
            <v>41105</v>
          </cell>
        </row>
        <row r="25529">
          <cell r="P25529" t="str">
            <v>0001026623</v>
          </cell>
          <cell r="Q25529">
            <v>41151</v>
          </cell>
        </row>
        <row r="25530">
          <cell r="P25530" t="str">
            <v>0001026624</v>
          </cell>
          <cell r="Q25530">
            <v>41095</v>
          </cell>
        </row>
        <row r="25531">
          <cell r="P25531" t="str">
            <v>0001026625</v>
          </cell>
          <cell r="Q25531">
            <v>41779</v>
          </cell>
        </row>
        <row r="25532">
          <cell r="P25532" t="str">
            <v>0001026626</v>
          </cell>
          <cell r="Q25532">
            <v>41800</v>
          </cell>
        </row>
        <row r="25533">
          <cell r="P25533" t="str">
            <v>0001026627</v>
          </cell>
          <cell r="Q25533">
            <v>41169</v>
          </cell>
        </row>
        <row r="25534">
          <cell r="P25534" t="str">
            <v>0001026628</v>
          </cell>
          <cell r="Q25534">
            <v>41106</v>
          </cell>
        </row>
        <row r="25535">
          <cell r="P25535" t="str">
            <v>0001026629</v>
          </cell>
          <cell r="Q25535">
            <v>41106</v>
          </cell>
        </row>
        <row r="25536">
          <cell r="P25536" t="str">
            <v>0001026630</v>
          </cell>
          <cell r="Q25536">
            <v>41130</v>
          </cell>
        </row>
        <row r="25537">
          <cell r="P25537" t="str">
            <v>0008001312</v>
          </cell>
          <cell r="Q25537">
            <v>41082</v>
          </cell>
        </row>
        <row r="25538">
          <cell r="P25538" t="str">
            <v>0001026631</v>
          </cell>
          <cell r="Q25538">
            <v>41130</v>
          </cell>
        </row>
        <row r="25539">
          <cell r="P25539" t="str">
            <v>0001026632</v>
          </cell>
          <cell r="Q25539">
            <v>41130</v>
          </cell>
        </row>
        <row r="25540">
          <cell r="P25540" t="str">
            <v>0001026633</v>
          </cell>
          <cell r="Q25540">
            <v>41130</v>
          </cell>
        </row>
        <row r="25541">
          <cell r="P25541" t="str">
            <v>0001026635</v>
          </cell>
          <cell r="Q25541">
            <v>41130</v>
          </cell>
        </row>
        <row r="25542">
          <cell r="P25542" t="str">
            <v>0001026636</v>
          </cell>
          <cell r="Q25542">
            <v>41131</v>
          </cell>
        </row>
        <row r="25543">
          <cell r="P25543" t="str">
            <v>0001026637</v>
          </cell>
          <cell r="Q25543">
            <v>41963</v>
          </cell>
        </row>
        <row r="25544">
          <cell r="P25544" t="str">
            <v>0001026638</v>
          </cell>
          <cell r="Q25544">
            <v>41940</v>
          </cell>
        </row>
        <row r="25545">
          <cell r="P25545" t="str">
            <v>0001026639</v>
          </cell>
          <cell r="Q25545">
            <v>41123</v>
          </cell>
        </row>
        <row r="25546">
          <cell r="P25546" t="str">
            <v>0001026640</v>
          </cell>
          <cell r="Q25546">
            <v>41667</v>
          </cell>
        </row>
        <row r="25547">
          <cell r="P25547" t="str">
            <v>0001026641</v>
          </cell>
          <cell r="Q25547">
            <v>41963</v>
          </cell>
        </row>
        <row r="25548">
          <cell r="P25548" t="str">
            <v>0001026642</v>
          </cell>
          <cell r="Q25548">
            <v>41191</v>
          </cell>
        </row>
        <row r="25549">
          <cell r="P25549" t="str">
            <v>0001026643</v>
          </cell>
          <cell r="Q25549">
            <v>41116</v>
          </cell>
        </row>
        <row r="25550">
          <cell r="P25550" t="str">
            <v>0001026644</v>
          </cell>
          <cell r="Q25550">
            <v>41130</v>
          </cell>
        </row>
        <row r="25551">
          <cell r="P25551" t="str">
            <v>0001026646</v>
          </cell>
          <cell r="Q25551">
            <v>41095</v>
          </cell>
        </row>
        <row r="25552">
          <cell r="P25552" t="str">
            <v>0001026647</v>
          </cell>
          <cell r="Q25552">
            <v>41130</v>
          </cell>
        </row>
        <row r="25553">
          <cell r="P25553" t="str">
            <v>0001026648</v>
          </cell>
          <cell r="Q25553">
            <v>41130</v>
          </cell>
        </row>
        <row r="25554">
          <cell r="P25554" t="str">
            <v>0001026649</v>
          </cell>
          <cell r="Q25554">
            <v>41142</v>
          </cell>
        </row>
        <row r="25555">
          <cell r="P25555" t="str">
            <v>0001026650</v>
          </cell>
          <cell r="Q25555">
            <v>41121</v>
          </cell>
        </row>
        <row r="25556">
          <cell r="P25556" t="str">
            <v>0001026652</v>
          </cell>
          <cell r="Q25556">
            <v>41121</v>
          </cell>
        </row>
        <row r="25557">
          <cell r="P25557" t="str">
            <v>0001026653</v>
          </cell>
          <cell r="Q25557">
            <v>41121</v>
          </cell>
        </row>
        <row r="25558">
          <cell r="P25558" t="str">
            <v>0001026654</v>
          </cell>
          <cell r="Q25558">
            <v>41124</v>
          </cell>
        </row>
        <row r="25559">
          <cell r="P25559" t="str">
            <v>0001026655</v>
          </cell>
          <cell r="Q25559">
            <v>41124</v>
          </cell>
        </row>
        <row r="25560">
          <cell r="P25560" t="str">
            <v>0001026656</v>
          </cell>
          <cell r="Q25560">
            <v>41121</v>
          </cell>
        </row>
        <row r="25561">
          <cell r="P25561" t="str">
            <v>0001026657</v>
          </cell>
          <cell r="Q25561">
            <v>42004</v>
          </cell>
        </row>
        <row r="25562">
          <cell r="P25562" t="str">
            <v>0001026658</v>
          </cell>
          <cell r="Q25562">
            <v>41120</v>
          </cell>
        </row>
        <row r="25563">
          <cell r="P25563" t="str">
            <v>0001026659</v>
          </cell>
          <cell r="Q25563">
            <v>41130</v>
          </cell>
        </row>
        <row r="25564">
          <cell r="P25564" t="str">
            <v>0001026660</v>
          </cell>
          <cell r="Q25564">
            <v>41130</v>
          </cell>
        </row>
        <row r="25565">
          <cell r="P25565" t="str">
            <v>0001026661</v>
          </cell>
          <cell r="Q25565">
            <v>41822</v>
          </cell>
        </row>
        <row r="25566">
          <cell r="P25566" t="str">
            <v>0001026662</v>
          </cell>
          <cell r="Q25566">
            <v>41130</v>
          </cell>
        </row>
        <row r="25567">
          <cell r="P25567" t="str">
            <v>0001026663</v>
          </cell>
          <cell r="Q25567">
            <v>41124</v>
          </cell>
        </row>
        <row r="25568">
          <cell r="P25568" t="str">
            <v>0001026664</v>
          </cell>
          <cell r="Q25568">
            <v>41142</v>
          </cell>
        </row>
        <row r="25569">
          <cell r="P25569" t="str">
            <v>0001026665</v>
          </cell>
          <cell r="Q25569">
            <v>41950</v>
          </cell>
        </row>
        <row r="25570">
          <cell r="P25570" t="str">
            <v>0001026666</v>
          </cell>
          <cell r="Q25570">
            <v>41123</v>
          </cell>
        </row>
        <row r="25571">
          <cell r="P25571" t="str">
            <v>0001026667</v>
          </cell>
          <cell r="Q25571">
            <v>41142</v>
          </cell>
        </row>
        <row r="25572">
          <cell r="P25572" t="str">
            <v>0001026668</v>
          </cell>
          <cell r="Q25572" t="str">
            <v xml:space="preserve">  -   -</v>
          </cell>
        </row>
        <row r="25573">
          <cell r="P25573" t="str">
            <v>0001026670</v>
          </cell>
          <cell r="Q25573">
            <v>41144</v>
          </cell>
        </row>
        <row r="25574">
          <cell r="P25574" t="str">
            <v>0001026671</v>
          </cell>
          <cell r="Q25574">
            <v>41142</v>
          </cell>
        </row>
        <row r="25575">
          <cell r="P25575" t="str">
            <v>0001026672</v>
          </cell>
          <cell r="Q25575">
            <v>42045</v>
          </cell>
        </row>
        <row r="25576">
          <cell r="P25576" t="str">
            <v>0001026673</v>
          </cell>
          <cell r="Q25576">
            <v>41144</v>
          </cell>
        </row>
        <row r="25577">
          <cell r="P25577" t="str">
            <v>0001026674</v>
          </cell>
          <cell r="Q25577">
            <v>41239</v>
          </cell>
        </row>
        <row r="25578">
          <cell r="P25578" t="str">
            <v>0001026675</v>
          </cell>
          <cell r="Q25578">
            <v>41142</v>
          </cell>
        </row>
        <row r="25579">
          <cell r="P25579" t="str">
            <v>0001026676</v>
          </cell>
          <cell r="Q25579">
            <v>41417</v>
          </cell>
        </row>
        <row r="25580">
          <cell r="P25580" t="str">
            <v>0001026677</v>
          </cell>
          <cell r="Q25580">
            <v>41144</v>
          </cell>
        </row>
        <row r="25581">
          <cell r="P25581" t="str">
            <v>0001026678</v>
          </cell>
          <cell r="Q25581">
            <v>41149</v>
          </cell>
        </row>
        <row r="25582">
          <cell r="P25582" t="str">
            <v>0001026679</v>
          </cell>
          <cell r="Q25582">
            <v>41144</v>
          </cell>
        </row>
        <row r="25583">
          <cell r="P25583" t="str">
            <v>0001026680</v>
          </cell>
          <cell r="Q25583">
            <v>41950</v>
          </cell>
        </row>
        <row r="25584">
          <cell r="P25584" t="str">
            <v>0001026681</v>
          </cell>
          <cell r="Q25584">
            <v>42002</v>
          </cell>
        </row>
        <row r="25585">
          <cell r="P25585" t="str">
            <v>0001026682</v>
          </cell>
          <cell r="Q25585">
            <v>41144</v>
          </cell>
        </row>
        <row r="25586">
          <cell r="P25586" t="str">
            <v>0001026683</v>
          </cell>
          <cell r="Q25586">
            <v>41144</v>
          </cell>
        </row>
        <row r="25587">
          <cell r="P25587" t="str">
            <v>0008001313</v>
          </cell>
          <cell r="Q25587">
            <v>41136</v>
          </cell>
        </row>
        <row r="25588">
          <cell r="P25588" t="str">
            <v>0001026684</v>
          </cell>
          <cell r="Q25588">
            <v>41142</v>
          </cell>
        </row>
        <row r="25589">
          <cell r="P25589" t="str">
            <v>0001026685</v>
          </cell>
          <cell r="Q25589">
            <v>41159</v>
          </cell>
        </row>
        <row r="25590">
          <cell r="P25590" t="str">
            <v>0001026686</v>
          </cell>
          <cell r="Q25590">
            <v>41158</v>
          </cell>
        </row>
        <row r="25591">
          <cell r="P25591" t="str">
            <v>0001026687</v>
          </cell>
          <cell r="Q25591">
            <v>41165</v>
          </cell>
        </row>
        <row r="25592">
          <cell r="P25592" t="str">
            <v>0001026688</v>
          </cell>
          <cell r="Q25592">
            <v>41152</v>
          </cell>
        </row>
        <row r="25593">
          <cell r="P25593" t="str">
            <v>0001026689</v>
          </cell>
          <cell r="Q25593">
            <v>41142</v>
          </cell>
        </row>
        <row r="25594">
          <cell r="P25594" t="str">
            <v>0001026690</v>
          </cell>
          <cell r="Q25594">
            <v>41169</v>
          </cell>
        </row>
        <row r="25595">
          <cell r="P25595" t="str">
            <v>0005018591</v>
          </cell>
          <cell r="Q25595">
            <v>41163</v>
          </cell>
        </row>
        <row r="25596">
          <cell r="P25596" t="str">
            <v>0001026691</v>
          </cell>
          <cell r="Q25596">
            <v>42031</v>
          </cell>
        </row>
        <row r="25597">
          <cell r="P25597" t="str">
            <v>0001026692</v>
          </cell>
          <cell r="Q25597">
            <v>41174</v>
          </cell>
        </row>
        <row r="25598">
          <cell r="P25598" t="str">
            <v>0001026693</v>
          </cell>
          <cell r="Q25598">
            <v>41302</v>
          </cell>
        </row>
        <row r="25599">
          <cell r="P25599" t="str">
            <v>0001026694</v>
          </cell>
          <cell r="Q25599">
            <v>41152</v>
          </cell>
        </row>
        <row r="25600">
          <cell r="P25600" t="str">
            <v>0001026695</v>
          </cell>
          <cell r="Q25600">
            <v>41144</v>
          </cell>
        </row>
        <row r="25601">
          <cell r="P25601" t="str">
            <v>0001026696</v>
          </cell>
          <cell r="Q25601">
            <v>41152</v>
          </cell>
        </row>
        <row r="25602">
          <cell r="P25602" t="str">
            <v>0001026697</v>
          </cell>
          <cell r="Q25602">
            <v>41152</v>
          </cell>
        </row>
        <row r="25603">
          <cell r="P25603" t="str">
            <v>0004000068</v>
          </cell>
          <cell r="Q25603">
            <v>41145</v>
          </cell>
        </row>
        <row r="25604">
          <cell r="P25604" t="str">
            <v>0001026698</v>
          </cell>
          <cell r="Q25604">
            <v>41660</v>
          </cell>
        </row>
        <row r="25605">
          <cell r="P25605" t="str">
            <v>0008001314</v>
          </cell>
          <cell r="Q25605">
            <v>41809</v>
          </cell>
        </row>
        <row r="25606">
          <cell r="P25606" t="str">
            <v>0004000072</v>
          </cell>
          <cell r="Q25606">
            <v>41156</v>
          </cell>
        </row>
        <row r="25607">
          <cell r="P25607" t="str">
            <v>0004000073</v>
          </cell>
          <cell r="Q25607">
            <v>42020</v>
          </cell>
        </row>
        <row r="25608">
          <cell r="P25608" t="str">
            <v>0001026699</v>
          </cell>
          <cell r="Q25608">
            <v>41963</v>
          </cell>
        </row>
        <row r="25609">
          <cell r="P25609" t="str">
            <v>0001026701</v>
          </cell>
          <cell r="Q25609">
            <v>41166</v>
          </cell>
        </row>
        <row r="25610">
          <cell r="P25610" t="str">
            <v>0001026702</v>
          </cell>
          <cell r="Q25610">
            <v>41152</v>
          </cell>
        </row>
        <row r="25611">
          <cell r="P25611" t="str">
            <v>0001026703</v>
          </cell>
          <cell r="Q25611">
            <v>41151</v>
          </cell>
        </row>
        <row r="25612">
          <cell r="P25612" t="str">
            <v>0001026704</v>
          </cell>
          <cell r="Q25612">
            <v>41152</v>
          </cell>
        </row>
        <row r="25613">
          <cell r="P25613" t="str">
            <v>0001026705</v>
          </cell>
          <cell r="Q25613">
            <v>41165</v>
          </cell>
        </row>
        <row r="25614">
          <cell r="P25614" t="str">
            <v>0001026706</v>
          </cell>
          <cell r="Q25614">
            <v>41152</v>
          </cell>
        </row>
        <row r="25615">
          <cell r="P25615" t="str">
            <v>0001026707</v>
          </cell>
          <cell r="Q25615">
            <v>41152</v>
          </cell>
        </row>
        <row r="25616">
          <cell r="P25616" t="str">
            <v>0001026708</v>
          </cell>
          <cell r="Q25616">
            <v>41178</v>
          </cell>
        </row>
        <row r="25617">
          <cell r="P25617" t="str">
            <v>0001026709</v>
          </cell>
          <cell r="Q25617">
            <v>41950</v>
          </cell>
        </row>
        <row r="25618">
          <cell r="P25618" t="str">
            <v>0001026710</v>
          </cell>
          <cell r="Q25618">
            <v>41157</v>
          </cell>
        </row>
        <row r="25619">
          <cell r="P25619" t="str">
            <v>0004000074</v>
          </cell>
          <cell r="Q25619">
            <v>41169</v>
          </cell>
        </row>
        <row r="25620">
          <cell r="P25620" t="str">
            <v>0008001316</v>
          </cell>
          <cell r="Q25620">
            <v>41172</v>
          </cell>
        </row>
        <row r="25621">
          <cell r="P25621" t="str">
            <v>0001026712</v>
          </cell>
          <cell r="Q25621">
            <v>41169</v>
          </cell>
        </row>
        <row r="25622">
          <cell r="P25622" t="str">
            <v>0001026713</v>
          </cell>
          <cell r="Q25622">
            <v>41169</v>
          </cell>
        </row>
        <row r="25623">
          <cell r="P25623" t="str">
            <v>0008001317</v>
          </cell>
          <cell r="Q25623">
            <v>41166</v>
          </cell>
        </row>
        <row r="25624">
          <cell r="P25624" t="str">
            <v>0001026714</v>
          </cell>
          <cell r="Q25624">
            <v>41164</v>
          </cell>
        </row>
        <row r="25625">
          <cell r="P25625" t="str">
            <v>0001026715</v>
          </cell>
          <cell r="Q25625">
            <v>41158</v>
          </cell>
        </row>
        <row r="25626">
          <cell r="P25626" t="str">
            <v>0001026716</v>
          </cell>
          <cell r="Q25626">
            <v>41186</v>
          </cell>
        </row>
        <row r="25627">
          <cell r="P25627" t="str">
            <v>0001026717</v>
          </cell>
          <cell r="Q25627">
            <v>41950</v>
          </cell>
        </row>
        <row r="25628">
          <cell r="P25628" t="str">
            <v>0001026718</v>
          </cell>
          <cell r="Q25628">
            <v>41199</v>
          </cell>
        </row>
        <row r="25629">
          <cell r="P25629" t="str">
            <v>0001026720</v>
          </cell>
          <cell r="Q25629">
            <v>41718</v>
          </cell>
        </row>
        <row r="25630">
          <cell r="P25630" t="str">
            <v>0001026721</v>
          </cell>
          <cell r="Q25630">
            <v>41162</v>
          </cell>
        </row>
        <row r="25631">
          <cell r="P25631" t="str">
            <v>0001026722</v>
          </cell>
          <cell r="Q25631">
            <v>41159</v>
          </cell>
        </row>
        <row r="25632">
          <cell r="P25632" t="str">
            <v>0001026724</v>
          </cell>
          <cell r="Q25632">
            <v>41169</v>
          </cell>
        </row>
        <row r="25633">
          <cell r="P25633" t="str">
            <v>0001026723</v>
          </cell>
          <cell r="Q25633">
            <v>41256</v>
          </cell>
        </row>
        <row r="25634">
          <cell r="P25634" t="str">
            <v>0008001318</v>
          </cell>
          <cell r="Q25634">
            <v>41172</v>
          </cell>
        </row>
        <row r="25635">
          <cell r="P25635" t="str">
            <v>0008001319</v>
          </cell>
          <cell r="Q25635">
            <v>41173</v>
          </cell>
        </row>
        <row r="25636">
          <cell r="P25636" t="str">
            <v>0001026725</v>
          </cell>
          <cell r="Q25636">
            <v>41177</v>
          </cell>
        </row>
        <row r="25637">
          <cell r="P25637" t="str">
            <v>0001026726</v>
          </cell>
          <cell r="Q25637">
            <v>41186</v>
          </cell>
        </row>
        <row r="25638">
          <cell r="P25638" t="str">
            <v>0001026727</v>
          </cell>
          <cell r="Q25638">
            <v>41178</v>
          </cell>
        </row>
        <row r="25639">
          <cell r="P25639" t="str">
            <v>0001026728</v>
          </cell>
          <cell r="Q25639">
            <v>41695</v>
          </cell>
        </row>
        <row r="25640">
          <cell r="P25640" t="str">
            <v>0001026729</v>
          </cell>
          <cell r="Q25640">
            <v>41186</v>
          </cell>
        </row>
        <row r="25641">
          <cell r="P25641" t="str">
            <v>0001026730</v>
          </cell>
          <cell r="Q25641">
            <v>41179</v>
          </cell>
        </row>
        <row r="25642">
          <cell r="P25642" t="str">
            <v>0001026731</v>
          </cell>
          <cell r="Q25642">
            <v>41186</v>
          </cell>
        </row>
        <row r="25643">
          <cell r="P25643" t="str">
            <v>0001026732</v>
          </cell>
          <cell r="Q25643">
            <v>41169</v>
          </cell>
        </row>
        <row r="25644">
          <cell r="P25644" t="str">
            <v>0001026733</v>
          </cell>
          <cell r="Q25644">
            <v>41186</v>
          </cell>
        </row>
        <row r="25645">
          <cell r="P25645" t="str">
            <v>0001026734</v>
          </cell>
          <cell r="Q25645">
            <v>41207</v>
          </cell>
        </row>
        <row r="25646">
          <cell r="P25646" t="str">
            <v>0001026735</v>
          </cell>
          <cell r="Q25646">
            <v>41190</v>
          </cell>
        </row>
        <row r="25647">
          <cell r="P25647" t="str">
            <v>0001026737</v>
          </cell>
          <cell r="Q25647">
            <v>41171</v>
          </cell>
        </row>
        <row r="25648">
          <cell r="P25648" t="str">
            <v>0002000155</v>
          </cell>
          <cell r="Q25648">
            <v>41193</v>
          </cell>
        </row>
        <row r="25649">
          <cell r="P25649" t="str">
            <v>0001026738</v>
          </cell>
          <cell r="Q25649">
            <v>41186</v>
          </cell>
        </row>
        <row r="25650">
          <cell r="P25650" t="str">
            <v>0001026739</v>
          </cell>
          <cell r="Q25650">
            <v>42002</v>
          </cell>
        </row>
        <row r="25651">
          <cell r="P25651" t="str">
            <v>0001026740</v>
          </cell>
          <cell r="Q25651">
            <v>41194</v>
          </cell>
        </row>
        <row r="25652">
          <cell r="P25652" t="str">
            <v>0001026741</v>
          </cell>
          <cell r="Q25652">
            <v>41193</v>
          </cell>
        </row>
        <row r="25653">
          <cell r="P25653" t="str">
            <v>0001026742</v>
          </cell>
          <cell r="Q25653">
            <v>41963</v>
          </cell>
        </row>
        <row r="25654">
          <cell r="P25654" t="str">
            <v>0001026744</v>
          </cell>
          <cell r="Q25654">
            <v>41187</v>
          </cell>
        </row>
        <row r="25655">
          <cell r="P25655" t="str">
            <v>0001026743</v>
          </cell>
          <cell r="Q25655">
            <v>42074</v>
          </cell>
        </row>
        <row r="25656">
          <cell r="P25656" t="str">
            <v>0001026745</v>
          </cell>
          <cell r="Q25656">
            <v>42002</v>
          </cell>
        </row>
        <row r="25657">
          <cell r="P25657" t="str">
            <v>0001026746</v>
          </cell>
          <cell r="Q25657">
            <v>41600</v>
          </cell>
        </row>
        <row r="25658">
          <cell r="P25658" t="str">
            <v>0001026747</v>
          </cell>
          <cell r="Q25658">
            <v>41187</v>
          </cell>
        </row>
        <row r="25659">
          <cell r="P25659" t="str">
            <v>0001026748</v>
          </cell>
          <cell r="Q25659">
            <v>41950</v>
          </cell>
        </row>
        <row r="25660">
          <cell r="P25660" t="str">
            <v>0001026750</v>
          </cell>
          <cell r="Q25660">
            <v>41950</v>
          </cell>
        </row>
        <row r="25661">
          <cell r="P25661" t="str">
            <v>0001026749</v>
          </cell>
          <cell r="Q25661">
            <v>41950</v>
          </cell>
        </row>
        <row r="25662">
          <cell r="P25662" t="str">
            <v>0001026751</v>
          </cell>
          <cell r="Q25662">
            <v>41264</v>
          </cell>
        </row>
        <row r="25663">
          <cell r="P25663" t="str">
            <v>0001026754</v>
          </cell>
          <cell r="Q25663">
            <v>41214</v>
          </cell>
        </row>
        <row r="25664">
          <cell r="P25664" t="str">
            <v>0001026755</v>
          </cell>
          <cell r="Q25664">
            <v>41214</v>
          </cell>
        </row>
        <row r="25665">
          <cell r="P25665" t="str">
            <v>0001026756</v>
          </cell>
          <cell r="Q25665">
            <v>41186</v>
          </cell>
        </row>
        <row r="25666">
          <cell r="P25666" t="str">
            <v>0001026757</v>
          </cell>
          <cell r="Q25666">
            <v>41197</v>
          </cell>
        </row>
        <row r="25667">
          <cell r="P25667" t="str">
            <v>0001026758</v>
          </cell>
          <cell r="Q25667">
            <v>41740</v>
          </cell>
        </row>
        <row r="25668">
          <cell r="P25668" t="str">
            <v>0001026759</v>
          </cell>
          <cell r="Q25668">
            <v>41211</v>
          </cell>
        </row>
        <row r="25669">
          <cell r="P25669" t="str">
            <v>0001026760</v>
          </cell>
          <cell r="Q25669">
            <v>41200</v>
          </cell>
        </row>
        <row r="25670">
          <cell r="P25670" t="str">
            <v>0001026760</v>
          </cell>
          <cell r="Q25670" t="str">
            <v xml:space="preserve">  -   -</v>
          </cell>
        </row>
        <row r="25671">
          <cell r="P25671" t="str">
            <v>0001026762</v>
          </cell>
          <cell r="Q25671">
            <v>41191</v>
          </cell>
        </row>
        <row r="25672">
          <cell r="P25672" t="str">
            <v>0001026763</v>
          </cell>
          <cell r="Q25672">
            <v>41198</v>
          </cell>
        </row>
        <row r="25673">
          <cell r="P25673" t="str">
            <v>0001026764</v>
          </cell>
          <cell r="Q25673" t="str">
            <v xml:space="preserve">  -   -</v>
          </cell>
        </row>
        <row r="25674">
          <cell r="P25674" t="str">
            <v>0001026766</v>
          </cell>
          <cell r="Q25674">
            <v>41198</v>
          </cell>
        </row>
        <row r="25675">
          <cell r="P25675" t="str">
            <v>0001026767</v>
          </cell>
          <cell r="Q25675">
            <v>41191</v>
          </cell>
        </row>
        <row r="25676">
          <cell r="P25676" t="str">
            <v>0001026769</v>
          </cell>
          <cell r="Q25676">
            <v>41197</v>
          </cell>
        </row>
        <row r="25677">
          <cell r="P25677" t="str">
            <v>0001026770</v>
          </cell>
          <cell r="Q25677">
            <v>41214</v>
          </cell>
        </row>
        <row r="25678">
          <cell r="P25678" t="str">
            <v>0001026771</v>
          </cell>
          <cell r="Q25678">
            <v>41214</v>
          </cell>
        </row>
        <row r="25679">
          <cell r="P25679" t="str">
            <v>0001026772</v>
          </cell>
          <cell r="Q25679">
            <v>41214</v>
          </cell>
        </row>
        <row r="25680">
          <cell r="P25680" t="str">
            <v>0001026773</v>
          </cell>
          <cell r="Q25680">
            <v>41211</v>
          </cell>
        </row>
        <row r="25681">
          <cell r="P25681" t="str">
            <v>0001026775</v>
          </cell>
          <cell r="Q25681">
            <v>41197</v>
          </cell>
        </row>
        <row r="25682">
          <cell r="P25682" t="str">
            <v>0001026776</v>
          </cell>
          <cell r="Q25682">
            <v>41219</v>
          </cell>
        </row>
        <row r="25683">
          <cell r="P25683" t="str">
            <v>0001026777</v>
          </cell>
          <cell r="Q25683">
            <v>41206</v>
          </cell>
        </row>
        <row r="25684">
          <cell r="P25684" t="str">
            <v>0001026778</v>
          </cell>
          <cell r="Q25684">
            <v>41206</v>
          </cell>
        </row>
        <row r="25685">
          <cell r="P25685" t="str">
            <v>0001026779</v>
          </cell>
          <cell r="Q25685">
            <v>41197</v>
          </cell>
        </row>
        <row r="25686">
          <cell r="P25686" t="str">
            <v>0001026780</v>
          </cell>
          <cell r="Q25686">
            <v>41963</v>
          </cell>
        </row>
        <row r="25687">
          <cell r="P25687" t="str">
            <v>0001026781</v>
          </cell>
          <cell r="Q25687">
            <v>41206</v>
          </cell>
        </row>
        <row r="25688">
          <cell r="P25688" t="str">
            <v>0001026782</v>
          </cell>
          <cell r="Q25688">
            <v>41208</v>
          </cell>
        </row>
        <row r="25689">
          <cell r="P25689" t="str">
            <v>0001026783</v>
          </cell>
          <cell r="Q25689">
            <v>41963</v>
          </cell>
        </row>
        <row r="25690">
          <cell r="P25690" t="str">
            <v>0001026785</v>
          </cell>
          <cell r="Q25690">
            <v>42114</v>
          </cell>
        </row>
        <row r="25691">
          <cell r="P25691" t="str">
            <v>0001026786</v>
          </cell>
          <cell r="Q25691">
            <v>41217</v>
          </cell>
        </row>
        <row r="25692">
          <cell r="P25692" t="str">
            <v>0004000075</v>
          </cell>
          <cell r="Q25692">
            <v>41213</v>
          </cell>
        </row>
        <row r="25693">
          <cell r="P25693" t="str">
            <v>0001026789</v>
          </cell>
          <cell r="Q25693">
            <v>41228</v>
          </cell>
        </row>
        <row r="25694">
          <cell r="P25694" t="str">
            <v>0001026790</v>
          </cell>
          <cell r="Q25694">
            <v>41220</v>
          </cell>
        </row>
        <row r="25695">
          <cell r="P25695" t="str">
            <v>0001026791</v>
          </cell>
          <cell r="Q25695">
            <v>41222</v>
          </cell>
        </row>
        <row r="25696">
          <cell r="P25696" t="str">
            <v>0001026792</v>
          </cell>
          <cell r="Q25696">
            <v>41204</v>
          </cell>
        </row>
        <row r="25697">
          <cell r="P25697" t="str">
            <v>0001026794</v>
          </cell>
          <cell r="Q25697">
            <v>41229</v>
          </cell>
        </row>
        <row r="25698">
          <cell r="P25698" t="str">
            <v>0008001320</v>
          </cell>
          <cell r="Q25698">
            <v>41248</v>
          </cell>
        </row>
        <row r="25699">
          <cell r="P25699" t="str">
            <v>0001026796</v>
          </cell>
          <cell r="Q25699">
            <v>41204</v>
          </cell>
        </row>
        <row r="25700">
          <cell r="P25700" t="str">
            <v>0001026797</v>
          </cell>
          <cell r="Q25700">
            <v>41204</v>
          </cell>
        </row>
        <row r="25701">
          <cell r="P25701" t="str">
            <v>0001026798</v>
          </cell>
          <cell r="Q25701">
            <v>41225</v>
          </cell>
        </row>
        <row r="25702">
          <cell r="P25702" t="str">
            <v>0001026799</v>
          </cell>
          <cell r="Q25702">
            <v>41225</v>
          </cell>
        </row>
        <row r="25703">
          <cell r="P25703" t="str">
            <v>0001026800</v>
          </cell>
          <cell r="Q25703">
            <v>41222</v>
          </cell>
        </row>
        <row r="25704">
          <cell r="P25704" t="str">
            <v>0001026801</v>
          </cell>
          <cell r="Q25704">
            <v>41205</v>
          </cell>
        </row>
        <row r="25705">
          <cell r="P25705" t="str">
            <v>0001026802</v>
          </cell>
          <cell r="Q25705">
            <v>41955</v>
          </cell>
        </row>
        <row r="25706">
          <cell r="P25706" t="str">
            <v>0001026803</v>
          </cell>
          <cell r="Q25706">
            <v>41211</v>
          </cell>
        </row>
        <row r="25707">
          <cell r="P25707" t="str">
            <v>0001026804</v>
          </cell>
          <cell r="Q25707">
            <v>41226</v>
          </cell>
        </row>
        <row r="25708">
          <cell r="P25708" t="str">
            <v>0001026805</v>
          </cell>
          <cell r="Q25708">
            <v>41229</v>
          </cell>
        </row>
        <row r="25709">
          <cell r="P25709" t="str">
            <v>0004000076</v>
          </cell>
          <cell r="Q25709">
            <v>41214</v>
          </cell>
        </row>
        <row r="25710">
          <cell r="P25710" t="str">
            <v>0001026806</v>
          </cell>
          <cell r="Q25710">
            <v>41234</v>
          </cell>
        </row>
        <row r="25711">
          <cell r="P25711" t="str">
            <v>0001026807</v>
          </cell>
          <cell r="Q25711">
            <v>41963</v>
          </cell>
        </row>
        <row r="25712">
          <cell r="P25712" t="str">
            <v>0001026808</v>
          </cell>
          <cell r="Q25712">
            <v>41214</v>
          </cell>
        </row>
        <row r="25713">
          <cell r="P25713" t="str">
            <v>0001026809</v>
          </cell>
          <cell r="Q25713">
            <v>41229</v>
          </cell>
        </row>
        <row r="25714">
          <cell r="P25714" t="str">
            <v>0001026810</v>
          </cell>
          <cell r="Q25714">
            <v>41226</v>
          </cell>
        </row>
        <row r="25715">
          <cell r="P25715" t="str">
            <v>0001026811</v>
          </cell>
          <cell r="Q25715">
            <v>41750</v>
          </cell>
        </row>
        <row r="25716">
          <cell r="P25716" t="str">
            <v>0001026812</v>
          </cell>
          <cell r="Q25716">
            <v>41214</v>
          </cell>
        </row>
        <row r="25717">
          <cell r="P25717" t="str">
            <v>0001026813</v>
          </cell>
          <cell r="Q25717">
            <v>41227</v>
          </cell>
        </row>
        <row r="25718">
          <cell r="P25718" t="str">
            <v>0001026814</v>
          </cell>
          <cell r="Q25718">
            <v>41218</v>
          </cell>
        </row>
        <row r="25719">
          <cell r="P25719" t="str">
            <v>0001026815</v>
          </cell>
          <cell r="Q25719">
            <v>41228</v>
          </cell>
        </row>
        <row r="25720">
          <cell r="P25720" t="str">
            <v>0001026817</v>
          </cell>
          <cell r="Q25720">
            <v>41228</v>
          </cell>
        </row>
        <row r="25721">
          <cell r="P25721" t="str">
            <v>0001026818</v>
          </cell>
          <cell r="Q25721">
            <v>41228</v>
          </cell>
        </row>
        <row r="25722">
          <cell r="P25722" t="str">
            <v>0001026820</v>
          </cell>
          <cell r="Q25722">
            <v>41228</v>
          </cell>
        </row>
        <row r="25723">
          <cell r="P25723" t="str">
            <v>0001026821</v>
          </cell>
          <cell r="Q25723">
            <v>41228</v>
          </cell>
        </row>
        <row r="25724">
          <cell r="P25724" t="str">
            <v>0001026822</v>
          </cell>
          <cell r="Q25724">
            <v>41240</v>
          </cell>
        </row>
        <row r="25725">
          <cell r="P25725" t="str">
            <v>0001026823</v>
          </cell>
          <cell r="Q25725">
            <v>41229</v>
          </cell>
        </row>
        <row r="25726">
          <cell r="P25726" t="str">
            <v>0001026824</v>
          </cell>
          <cell r="Q25726">
            <v>41235</v>
          </cell>
        </row>
        <row r="25727">
          <cell r="P25727" t="str">
            <v>0001026825</v>
          </cell>
          <cell r="Q25727">
            <v>41240</v>
          </cell>
        </row>
        <row r="25728">
          <cell r="P25728" t="str">
            <v>0001026826</v>
          </cell>
          <cell r="Q25728">
            <v>41831</v>
          </cell>
        </row>
        <row r="25729">
          <cell r="P25729" t="str">
            <v>0001026828</v>
          </cell>
          <cell r="Q25729">
            <v>41239</v>
          </cell>
        </row>
        <row r="25730">
          <cell r="P25730" t="str">
            <v>0001026829</v>
          </cell>
          <cell r="Q25730">
            <v>41736</v>
          </cell>
        </row>
        <row r="25731">
          <cell r="P25731" t="str">
            <v>0001026830</v>
          </cell>
          <cell r="Q25731">
            <v>41235</v>
          </cell>
        </row>
        <row r="25732">
          <cell r="P25732" t="str">
            <v>0001026831</v>
          </cell>
          <cell r="Q25732">
            <v>41736</v>
          </cell>
        </row>
        <row r="25733">
          <cell r="P25733" t="str">
            <v>0001026833</v>
          </cell>
          <cell r="Q25733">
            <v>41242</v>
          </cell>
        </row>
        <row r="25734">
          <cell r="P25734" t="str">
            <v>0001026834</v>
          </cell>
          <cell r="Q25734">
            <v>41229</v>
          </cell>
        </row>
        <row r="25735">
          <cell r="P25735" t="str">
            <v>0001026835</v>
          </cell>
          <cell r="Q25735">
            <v>41243</v>
          </cell>
        </row>
        <row r="25736">
          <cell r="P25736" t="str">
            <v>0001026836</v>
          </cell>
          <cell r="Q25736">
            <v>41807</v>
          </cell>
        </row>
        <row r="25737">
          <cell r="P25737" t="str">
            <v>0001026837</v>
          </cell>
          <cell r="Q25737">
            <v>41807</v>
          </cell>
        </row>
        <row r="25738">
          <cell r="P25738" t="str">
            <v>0001026838</v>
          </cell>
          <cell r="Q25738">
            <v>41807</v>
          </cell>
        </row>
        <row r="25739">
          <cell r="P25739" t="str">
            <v>0001026839</v>
          </cell>
          <cell r="Q25739">
            <v>41807</v>
          </cell>
        </row>
        <row r="25740">
          <cell r="P25740" t="str">
            <v>0001026840</v>
          </cell>
          <cell r="Q25740">
            <v>41807</v>
          </cell>
        </row>
        <row r="25741">
          <cell r="P25741" t="str">
            <v>0001026841</v>
          </cell>
          <cell r="Q25741">
            <v>41807</v>
          </cell>
        </row>
        <row r="25742">
          <cell r="P25742" t="str">
            <v>0001026842</v>
          </cell>
          <cell r="Q25742">
            <v>41807</v>
          </cell>
        </row>
        <row r="25743">
          <cell r="P25743" t="str">
            <v>0001026843</v>
          </cell>
          <cell r="Q25743">
            <v>41807</v>
          </cell>
        </row>
        <row r="25744">
          <cell r="P25744" t="str">
            <v>0001026844</v>
          </cell>
          <cell r="Q25744">
            <v>41331</v>
          </cell>
        </row>
        <row r="25745">
          <cell r="P25745" t="str">
            <v>0001026845</v>
          </cell>
          <cell r="Q25745">
            <v>41807</v>
          </cell>
        </row>
        <row r="25746">
          <cell r="P25746" t="str">
            <v>0001026846</v>
          </cell>
          <cell r="Q25746">
            <v>41807</v>
          </cell>
        </row>
        <row r="25747">
          <cell r="P25747" t="str">
            <v>0001026847</v>
          </cell>
          <cell r="Q25747">
            <v>41807</v>
          </cell>
        </row>
        <row r="25748">
          <cell r="P25748" t="str">
            <v>0001026848</v>
          </cell>
          <cell r="Q25748">
            <v>41807</v>
          </cell>
        </row>
        <row r="25749">
          <cell r="P25749" t="str">
            <v>0001026849</v>
          </cell>
          <cell r="Q25749">
            <v>41807</v>
          </cell>
        </row>
        <row r="25750">
          <cell r="P25750" t="str">
            <v>0001026850</v>
          </cell>
          <cell r="Q25750">
            <v>41807</v>
          </cell>
        </row>
        <row r="25751">
          <cell r="P25751" t="str">
            <v>0001026851</v>
          </cell>
          <cell r="Q25751">
            <v>41807</v>
          </cell>
        </row>
        <row r="25752">
          <cell r="P25752" t="str">
            <v>0001026852</v>
          </cell>
          <cell r="Q25752">
            <v>41807</v>
          </cell>
        </row>
        <row r="25753">
          <cell r="P25753" t="str">
            <v>0001026853</v>
          </cell>
          <cell r="Q25753">
            <v>41807</v>
          </cell>
        </row>
        <row r="25754">
          <cell r="P25754" t="str">
            <v>0001026854</v>
          </cell>
          <cell r="Q25754">
            <v>41807</v>
          </cell>
        </row>
        <row r="25755">
          <cell r="P25755" t="str">
            <v>0001026855</v>
          </cell>
          <cell r="Q25755">
            <v>41331</v>
          </cell>
        </row>
        <row r="25756">
          <cell r="P25756" t="str">
            <v>0001026856</v>
          </cell>
          <cell r="Q25756">
            <v>41807</v>
          </cell>
        </row>
        <row r="25757">
          <cell r="P25757" t="str">
            <v>0001026857</v>
          </cell>
          <cell r="Q25757">
            <v>41807</v>
          </cell>
        </row>
        <row r="25758">
          <cell r="P25758" t="str">
            <v>0001026858</v>
          </cell>
          <cell r="Q25758">
            <v>41807</v>
          </cell>
        </row>
        <row r="25759">
          <cell r="P25759" t="str">
            <v>0001026859</v>
          </cell>
          <cell r="Q25759">
            <v>41807</v>
          </cell>
        </row>
        <row r="25760">
          <cell r="P25760" t="str">
            <v>0001026860</v>
          </cell>
          <cell r="Q25760">
            <v>41807</v>
          </cell>
        </row>
        <row r="25761">
          <cell r="P25761" t="str">
            <v>0001026861</v>
          </cell>
          <cell r="Q25761">
            <v>41807</v>
          </cell>
        </row>
        <row r="25762">
          <cell r="P25762" t="str">
            <v>0001026862</v>
          </cell>
          <cell r="Q25762">
            <v>41807</v>
          </cell>
        </row>
        <row r="25763">
          <cell r="P25763" t="str">
            <v>0001026863</v>
          </cell>
          <cell r="Q25763">
            <v>41331</v>
          </cell>
        </row>
        <row r="25764">
          <cell r="P25764" t="str">
            <v>0001026864</v>
          </cell>
          <cell r="Q25764">
            <v>41807</v>
          </cell>
        </row>
        <row r="25765">
          <cell r="P25765" t="str">
            <v>0001026865</v>
          </cell>
          <cell r="Q25765">
            <v>41807</v>
          </cell>
        </row>
        <row r="25766">
          <cell r="P25766" t="str">
            <v>0001026866</v>
          </cell>
          <cell r="Q25766">
            <v>41807</v>
          </cell>
        </row>
        <row r="25767">
          <cell r="P25767" t="str">
            <v>0001026867</v>
          </cell>
          <cell r="Q25767">
            <v>41807</v>
          </cell>
        </row>
        <row r="25768">
          <cell r="P25768" t="str">
            <v>0001026868</v>
          </cell>
          <cell r="Q25768">
            <v>41807</v>
          </cell>
        </row>
        <row r="25769">
          <cell r="P25769" t="str">
            <v>0001026868</v>
          </cell>
          <cell r="Q25769" t="str">
            <v xml:space="preserve">  -   -</v>
          </cell>
        </row>
        <row r="25770">
          <cell r="P25770" t="str">
            <v>0001026870</v>
          </cell>
          <cell r="Q25770">
            <v>41807</v>
          </cell>
        </row>
        <row r="25771">
          <cell r="P25771" t="str">
            <v>0001026871</v>
          </cell>
          <cell r="Q25771">
            <v>41807</v>
          </cell>
        </row>
        <row r="25772">
          <cell r="P25772" t="str">
            <v>0001026872</v>
          </cell>
          <cell r="Q25772">
            <v>41807</v>
          </cell>
        </row>
        <row r="25773">
          <cell r="P25773" t="str">
            <v>0001026873</v>
          </cell>
          <cell r="Q25773">
            <v>41333</v>
          </cell>
        </row>
        <row r="25774">
          <cell r="P25774" t="str">
            <v>0001026874</v>
          </cell>
          <cell r="Q25774">
            <v>41228</v>
          </cell>
        </row>
        <row r="25775">
          <cell r="P25775" t="str">
            <v>0001026875</v>
          </cell>
          <cell r="Q25775">
            <v>41278</v>
          </cell>
        </row>
        <row r="25776">
          <cell r="P25776" t="str">
            <v>0001026876</v>
          </cell>
          <cell r="Q25776">
            <v>41228</v>
          </cell>
        </row>
        <row r="25777">
          <cell r="P25777" t="str">
            <v>0001026878</v>
          </cell>
          <cell r="Q25777">
            <v>41242</v>
          </cell>
        </row>
        <row r="25778">
          <cell r="P25778" t="str">
            <v>0001026879</v>
          </cell>
          <cell r="Q25778">
            <v>41229</v>
          </cell>
        </row>
        <row r="25779">
          <cell r="P25779" t="str">
            <v>0001026880</v>
          </cell>
          <cell r="Q25779">
            <v>41233</v>
          </cell>
        </row>
        <row r="25780">
          <cell r="P25780" t="str">
            <v>0001026881</v>
          </cell>
          <cell r="Q25780">
            <v>41233</v>
          </cell>
        </row>
        <row r="25781">
          <cell r="P25781" t="str">
            <v>0001026882</v>
          </cell>
          <cell r="Q25781">
            <v>41247</v>
          </cell>
        </row>
        <row r="25782">
          <cell r="P25782" t="str">
            <v>0008001321</v>
          </cell>
          <cell r="Q25782">
            <v>41248</v>
          </cell>
        </row>
        <row r="25783">
          <cell r="P25783" t="str">
            <v>0001026884</v>
          </cell>
          <cell r="Q25783">
            <v>41235</v>
          </cell>
        </row>
        <row r="25784">
          <cell r="P25784" t="str">
            <v>0001026885</v>
          </cell>
          <cell r="Q25784">
            <v>41248</v>
          </cell>
        </row>
        <row r="25785">
          <cell r="P25785" t="str">
            <v>0001026886</v>
          </cell>
          <cell r="Q25785">
            <v>41254</v>
          </cell>
        </row>
        <row r="25786">
          <cell r="P25786" t="str">
            <v>0001026887</v>
          </cell>
          <cell r="Q25786">
            <v>41239</v>
          </cell>
        </row>
        <row r="25787">
          <cell r="P25787" t="str">
            <v>0001026888</v>
          </cell>
          <cell r="Q25787">
            <v>41239</v>
          </cell>
        </row>
        <row r="25788">
          <cell r="P25788" t="str">
            <v>0001026889</v>
          </cell>
          <cell r="Q25788">
            <v>42002</v>
          </cell>
        </row>
        <row r="25789">
          <cell r="P25789" t="str">
            <v>0001026890</v>
          </cell>
          <cell r="Q25789">
            <v>41254</v>
          </cell>
        </row>
        <row r="25790">
          <cell r="P25790" t="str">
            <v>0001026891</v>
          </cell>
          <cell r="Q25790">
            <v>41248</v>
          </cell>
        </row>
        <row r="25791">
          <cell r="P25791" t="str">
            <v>0001026892</v>
          </cell>
          <cell r="Q25791">
            <v>41249</v>
          </cell>
        </row>
        <row r="25792">
          <cell r="P25792" t="str">
            <v>0001026893</v>
          </cell>
          <cell r="Q25792">
            <v>41254</v>
          </cell>
        </row>
        <row r="25793">
          <cell r="P25793" t="str">
            <v>0008001322</v>
          </cell>
          <cell r="Q25793" t="str">
            <v xml:space="preserve">  -   -</v>
          </cell>
        </row>
        <row r="25794">
          <cell r="P25794" t="str">
            <v>0001026894</v>
          </cell>
          <cell r="Q25794">
            <v>41981</v>
          </cell>
        </row>
        <row r="25795">
          <cell r="P25795" t="str">
            <v>0001026896</v>
          </cell>
          <cell r="Q25795">
            <v>41950</v>
          </cell>
        </row>
        <row r="25796">
          <cell r="P25796" t="str">
            <v>0001026897</v>
          </cell>
          <cell r="Q25796">
            <v>42002</v>
          </cell>
        </row>
        <row r="25797">
          <cell r="P25797" t="str">
            <v>0001026898</v>
          </cell>
          <cell r="Q25797">
            <v>41271</v>
          </cell>
        </row>
        <row r="25798">
          <cell r="P25798" t="str">
            <v>0001026900</v>
          </cell>
          <cell r="Q25798">
            <v>41253</v>
          </cell>
        </row>
        <row r="25799">
          <cell r="P25799" t="str">
            <v>0001026901</v>
          </cell>
          <cell r="Q25799">
            <v>41253</v>
          </cell>
        </row>
        <row r="25800">
          <cell r="P25800" t="str">
            <v>0001026902</v>
          </cell>
          <cell r="Q25800">
            <v>42003</v>
          </cell>
        </row>
        <row r="25801">
          <cell r="P25801" t="str">
            <v>0001026903</v>
          </cell>
          <cell r="Q25801">
            <v>41253</v>
          </cell>
        </row>
        <row r="25802">
          <cell r="P25802" t="str">
            <v>0007000075</v>
          </cell>
          <cell r="Q25802">
            <v>41253</v>
          </cell>
        </row>
        <row r="25803">
          <cell r="P25803" t="str">
            <v>0001026904</v>
          </cell>
          <cell r="Q25803">
            <v>41254</v>
          </cell>
        </row>
        <row r="25804">
          <cell r="P25804" t="str">
            <v>0001026905</v>
          </cell>
          <cell r="Q25804">
            <v>41169</v>
          </cell>
        </row>
        <row r="25805">
          <cell r="P25805" t="str">
            <v>0001026906</v>
          </cell>
          <cell r="Q25805">
            <v>41261</v>
          </cell>
        </row>
        <row r="25806">
          <cell r="P25806" t="str">
            <v>0002000156</v>
          </cell>
          <cell r="Q25806">
            <v>41257</v>
          </cell>
        </row>
        <row r="25807">
          <cell r="P25807" t="str">
            <v>0001026907</v>
          </cell>
          <cell r="Q25807">
            <v>41963</v>
          </cell>
        </row>
        <row r="25808">
          <cell r="P25808" t="str">
            <v>0001026908</v>
          </cell>
          <cell r="Q25808">
            <v>41298</v>
          </cell>
        </row>
        <row r="25809">
          <cell r="P25809" t="str">
            <v>0001026909</v>
          </cell>
          <cell r="Q25809">
            <v>41257</v>
          </cell>
        </row>
        <row r="25810">
          <cell r="P25810" t="str">
            <v>0001026910</v>
          </cell>
          <cell r="Q25810">
            <v>41628</v>
          </cell>
        </row>
        <row r="25811">
          <cell r="P25811" t="str">
            <v>0001026911</v>
          </cell>
          <cell r="Q25811">
            <v>41262</v>
          </cell>
        </row>
        <row r="25812">
          <cell r="P25812" t="str">
            <v>0001026912</v>
          </cell>
          <cell r="Q25812">
            <v>41262</v>
          </cell>
        </row>
        <row r="25813">
          <cell r="P25813" t="str">
            <v>0001026913</v>
          </cell>
          <cell r="Q25813">
            <v>41274</v>
          </cell>
        </row>
        <row r="25814">
          <cell r="P25814" t="str">
            <v>0001026914</v>
          </cell>
          <cell r="Q25814">
            <v>41262</v>
          </cell>
        </row>
        <row r="25815">
          <cell r="P25815" t="str">
            <v>0001026915</v>
          </cell>
          <cell r="Q25815">
            <v>41257</v>
          </cell>
        </row>
        <row r="25816">
          <cell r="P25816" t="str">
            <v>0001026916</v>
          </cell>
          <cell r="Q25816">
            <v>41274</v>
          </cell>
        </row>
        <row r="25817">
          <cell r="P25817" t="str">
            <v>0001026917</v>
          </cell>
          <cell r="Q25817">
            <v>42002</v>
          </cell>
        </row>
        <row r="25818">
          <cell r="P25818" t="str">
            <v>0001026918</v>
          </cell>
          <cell r="Q25818">
            <v>41257</v>
          </cell>
        </row>
        <row r="25819">
          <cell r="P25819" t="str">
            <v>0001026919</v>
          </cell>
          <cell r="Q25819">
            <v>41262</v>
          </cell>
        </row>
        <row r="25820">
          <cell r="P25820" t="str">
            <v>0001026920</v>
          </cell>
          <cell r="Q25820">
            <v>41267</v>
          </cell>
        </row>
        <row r="25821">
          <cell r="P25821" t="str">
            <v>0001026921</v>
          </cell>
          <cell r="Q25821">
            <v>41274</v>
          </cell>
        </row>
        <row r="25822">
          <cell r="P25822" t="str">
            <v>0001026922</v>
          </cell>
          <cell r="Q25822">
            <v>41274</v>
          </cell>
        </row>
        <row r="25823">
          <cell r="P25823" t="str">
            <v>0001026923</v>
          </cell>
          <cell r="Q25823">
            <v>41295</v>
          </cell>
        </row>
        <row r="25824">
          <cell r="P25824" t="str">
            <v>0001026924</v>
          </cell>
          <cell r="Q25824">
            <v>41257</v>
          </cell>
        </row>
        <row r="25825">
          <cell r="P25825" t="str">
            <v>0001026925</v>
          </cell>
          <cell r="Q25825">
            <v>41267</v>
          </cell>
        </row>
        <row r="25826">
          <cell r="P25826" t="str">
            <v>0001026926</v>
          </cell>
          <cell r="Q25826">
            <v>41165</v>
          </cell>
        </row>
        <row r="25827">
          <cell r="P25827" t="str">
            <v>0001026927</v>
          </cell>
          <cell r="Q25827">
            <v>41274</v>
          </cell>
        </row>
        <row r="25828">
          <cell r="P25828" t="str">
            <v>0001026928</v>
          </cell>
          <cell r="Q25828">
            <v>41950</v>
          </cell>
        </row>
        <row r="25829">
          <cell r="P25829" t="str">
            <v>0001026929</v>
          </cell>
          <cell r="Q25829">
            <v>41267</v>
          </cell>
        </row>
        <row r="25830">
          <cell r="P25830" t="str">
            <v>0001026930</v>
          </cell>
          <cell r="Q25830">
            <v>41162</v>
          </cell>
        </row>
        <row r="25831">
          <cell r="P25831" t="str">
            <v>0001026932</v>
          </cell>
          <cell r="Q25831">
            <v>42053</v>
          </cell>
        </row>
        <row r="25832">
          <cell r="P25832" t="str">
            <v>0001026933</v>
          </cell>
          <cell r="Q25832">
            <v>41279</v>
          </cell>
        </row>
        <row r="25833">
          <cell r="P25833" t="str">
            <v>0001026934</v>
          </cell>
          <cell r="Q25833">
            <v>41271</v>
          </cell>
        </row>
        <row r="25834">
          <cell r="P25834" t="str">
            <v>0001026935</v>
          </cell>
          <cell r="Q25834">
            <v>42002</v>
          </cell>
        </row>
        <row r="25835">
          <cell r="P25835" t="str">
            <v>0001026936</v>
          </cell>
          <cell r="Q25835">
            <v>42002</v>
          </cell>
        </row>
        <row r="25836">
          <cell r="P25836" t="str">
            <v>0001026937</v>
          </cell>
          <cell r="Q25836">
            <v>41823</v>
          </cell>
        </row>
        <row r="25837">
          <cell r="P25837" t="str">
            <v>0001026939</v>
          </cell>
          <cell r="Q25837" t="str">
            <v xml:space="preserve">  -   -</v>
          </cell>
        </row>
        <row r="25838">
          <cell r="P25838" t="str">
            <v>0001026940</v>
          </cell>
          <cell r="Q25838">
            <v>41253</v>
          </cell>
        </row>
        <row r="25839">
          <cell r="P25839" t="str">
            <v>0001026941</v>
          </cell>
          <cell r="Q25839">
            <v>41267</v>
          </cell>
        </row>
        <row r="25840">
          <cell r="P25840" t="str">
            <v>0001026942</v>
          </cell>
          <cell r="Q25840">
            <v>41164</v>
          </cell>
        </row>
        <row r="25841">
          <cell r="P25841" t="str">
            <v>0001026943</v>
          </cell>
          <cell r="Q25841">
            <v>41950</v>
          </cell>
        </row>
        <row r="25842">
          <cell r="P25842" t="str">
            <v>0001026944</v>
          </cell>
          <cell r="Q25842">
            <v>41305</v>
          </cell>
        </row>
        <row r="25843">
          <cell r="P25843" t="str">
            <v>0001026946</v>
          </cell>
          <cell r="Q25843">
            <v>41736</v>
          </cell>
        </row>
        <row r="25844">
          <cell r="P25844" t="str">
            <v>0001026947</v>
          </cell>
          <cell r="Q25844">
            <v>41289</v>
          </cell>
        </row>
        <row r="25845">
          <cell r="P25845" t="str">
            <v>0001026948</v>
          </cell>
          <cell r="Q25845">
            <v>41297</v>
          </cell>
        </row>
        <row r="25846">
          <cell r="P25846" t="str">
            <v>0001026949</v>
          </cell>
          <cell r="Q25846">
            <v>42003</v>
          </cell>
        </row>
        <row r="25847">
          <cell r="P25847" t="str">
            <v>0001026950</v>
          </cell>
          <cell r="Q25847">
            <v>41282</v>
          </cell>
        </row>
        <row r="25848">
          <cell r="P25848" t="str">
            <v>0001026952</v>
          </cell>
          <cell r="Q25848">
            <v>41283</v>
          </cell>
        </row>
        <row r="25849">
          <cell r="P25849" t="str">
            <v>0001026953</v>
          </cell>
          <cell r="Q25849">
            <v>41288</v>
          </cell>
        </row>
        <row r="25850">
          <cell r="P25850" t="str">
            <v>0001026954</v>
          </cell>
          <cell r="Q25850">
            <v>41290</v>
          </cell>
        </row>
        <row r="25851">
          <cell r="P25851" t="str">
            <v>0001026955</v>
          </cell>
          <cell r="Q25851">
            <v>41289</v>
          </cell>
        </row>
        <row r="25852">
          <cell r="P25852" t="str">
            <v>0001026957</v>
          </cell>
          <cell r="Q25852">
            <v>41291</v>
          </cell>
        </row>
        <row r="25853">
          <cell r="P25853" t="str">
            <v>0001026958</v>
          </cell>
          <cell r="Q25853">
            <v>41323</v>
          </cell>
        </row>
        <row r="25854">
          <cell r="P25854" t="str">
            <v>0001026960</v>
          </cell>
          <cell r="Q25854">
            <v>41295</v>
          </cell>
        </row>
        <row r="25855">
          <cell r="P25855" t="str">
            <v>0001026961</v>
          </cell>
          <cell r="Q25855">
            <v>41295</v>
          </cell>
        </row>
        <row r="25856">
          <cell r="P25856" t="str">
            <v>0001026962</v>
          </cell>
          <cell r="Q25856">
            <v>41296</v>
          </cell>
        </row>
        <row r="25857">
          <cell r="P25857" t="str">
            <v>0001026963</v>
          </cell>
          <cell r="Q25857">
            <v>41296</v>
          </cell>
        </row>
        <row r="25858">
          <cell r="P25858" t="str">
            <v>0001026965</v>
          </cell>
          <cell r="Q25858">
            <v>41302</v>
          </cell>
        </row>
        <row r="25859">
          <cell r="P25859" t="str">
            <v>0001026966</v>
          </cell>
          <cell r="Q25859">
            <v>41718</v>
          </cell>
        </row>
        <row r="25860">
          <cell r="P25860" t="str">
            <v>0001026967</v>
          </cell>
          <cell r="Q25860">
            <v>41299</v>
          </cell>
        </row>
        <row r="25861">
          <cell r="P25861" t="str">
            <v>0001026968</v>
          </cell>
          <cell r="Q25861">
            <v>41298</v>
          </cell>
        </row>
        <row r="25862">
          <cell r="P25862" t="str">
            <v>0001026969</v>
          </cell>
          <cell r="Q25862">
            <v>41299</v>
          </cell>
        </row>
        <row r="25863">
          <cell r="P25863" t="str">
            <v>0001026970</v>
          </cell>
          <cell r="Q25863">
            <v>41299</v>
          </cell>
        </row>
        <row r="25864">
          <cell r="P25864" t="str">
            <v>0001026971</v>
          </cell>
          <cell r="Q25864">
            <v>41302</v>
          </cell>
        </row>
        <row r="25865">
          <cell r="P25865" t="str">
            <v>0001026972</v>
          </cell>
          <cell r="Q25865">
            <v>41302</v>
          </cell>
        </row>
        <row r="25866">
          <cell r="P25866" t="str">
            <v>0001026973</v>
          </cell>
          <cell r="Q25866">
            <v>41299</v>
          </cell>
        </row>
        <row r="25867">
          <cell r="P25867" t="str">
            <v>0001026975</v>
          </cell>
          <cell r="Q25867">
            <v>41302</v>
          </cell>
        </row>
        <row r="25868">
          <cell r="P25868" t="str">
            <v>0001026976</v>
          </cell>
          <cell r="Q25868">
            <v>41302</v>
          </cell>
        </row>
        <row r="25869">
          <cell r="P25869" t="str">
            <v>0001026977</v>
          </cell>
          <cell r="Q25869">
            <v>41302</v>
          </cell>
        </row>
        <row r="25870">
          <cell r="P25870" t="str">
            <v>0001026978</v>
          </cell>
          <cell r="Q25870">
            <v>41950</v>
          </cell>
        </row>
        <row r="25871">
          <cell r="P25871" t="str">
            <v>0001026979</v>
          </cell>
          <cell r="Q25871">
            <v>41950</v>
          </cell>
        </row>
        <row r="25872">
          <cell r="P25872" t="str">
            <v>0001026980</v>
          </cell>
          <cell r="Q25872">
            <v>41304</v>
          </cell>
        </row>
        <row r="25873">
          <cell r="P25873" t="str">
            <v>0001026982</v>
          </cell>
          <cell r="Q25873">
            <v>41305</v>
          </cell>
        </row>
        <row r="25874">
          <cell r="P25874" t="str">
            <v>0001026984</v>
          </cell>
          <cell r="Q25874">
            <v>41305</v>
          </cell>
        </row>
        <row r="25875">
          <cell r="P25875" t="str">
            <v>0001026985</v>
          </cell>
          <cell r="Q25875">
            <v>41305</v>
          </cell>
        </row>
        <row r="25876">
          <cell r="P25876" t="str">
            <v>0001026986</v>
          </cell>
          <cell r="Q25876">
            <v>41319</v>
          </cell>
        </row>
        <row r="25877">
          <cell r="P25877" t="str">
            <v>0001026987</v>
          </cell>
          <cell r="Q25877">
            <v>41746</v>
          </cell>
        </row>
        <row r="25878">
          <cell r="P25878" t="str">
            <v>0001026988</v>
          </cell>
          <cell r="Q25878">
            <v>41313</v>
          </cell>
        </row>
        <row r="25879">
          <cell r="P25879" t="str">
            <v>0001026989</v>
          </cell>
          <cell r="Q25879">
            <v>41313</v>
          </cell>
        </row>
        <row r="25880">
          <cell r="P25880" t="str">
            <v>0001026990</v>
          </cell>
          <cell r="Q25880">
            <v>41950</v>
          </cell>
        </row>
        <row r="25881">
          <cell r="P25881" t="str">
            <v>0001026991</v>
          </cell>
          <cell r="Q25881">
            <v>41950</v>
          </cell>
        </row>
        <row r="25882">
          <cell r="P25882" t="str">
            <v>0001026992</v>
          </cell>
          <cell r="Q25882">
            <v>42002</v>
          </cell>
        </row>
        <row r="25883">
          <cell r="P25883" t="str">
            <v>0001026964</v>
          </cell>
          <cell r="Q25883">
            <v>41369</v>
          </cell>
        </row>
        <row r="25884">
          <cell r="P25884" t="str">
            <v>0001026993</v>
          </cell>
          <cell r="Q25884">
            <v>41319</v>
          </cell>
        </row>
        <row r="25885">
          <cell r="P25885" t="str">
            <v>0001026994</v>
          </cell>
          <cell r="Q25885">
            <v>41316</v>
          </cell>
        </row>
        <row r="25886">
          <cell r="P25886" t="str">
            <v>0001026995</v>
          </cell>
          <cell r="Q25886">
            <v>41313</v>
          </cell>
        </row>
        <row r="25887">
          <cell r="P25887" t="str">
            <v>0001026996</v>
          </cell>
          <cell r="Q25887">
            <v>41317</v>
          </cell>
        </row>
        <row r="25888">
          <cell r="P25888" t="str">
            <v>0001026997</v>
          </cell>
          <cell r="Q25888">
            <v>41317</v>
          </cell>
        </row>
        <row r="25889">
          <cell r="P25889" t="str">
            <v>0001026999</v>
          </cell>
          <cell r="Q25889">
            <v>41318</v>
          </cell>
        </row>
        <row r="25890">
          <cell r="P25890" t="str">
            <v>0001027000</v>
          </cell>
          <cell r="Q25890">
            <v>41319</v>
          </cell>
        </row>
        <row r="25891">
          <cell r="P25891" t="str">
            <v>0001027002</v>
          </cell>
          <cell r="Q25891">
            <v>41963</v>
          </cell>
        </row>
        <row r="25892">
          <cell r="P25892" t="str">
            <v>0001027001</v>
          </cell>
          <cell r="Q25892">
            <v>41317</v>
          </cell>
        </row>
        <row r="25893">
          <cell r="P25893" t="str">
            <v>0001027004</v>
          </cell>
          <cell r="Q25893">
            <v>41318</v>
          </cell>
        </row>
        <row r="25894">
          <cell r="P25894" t="str">
            <v>0001027006</v>
          </cell>
          <cell r="Q25894">
            <v>41320</v>
          </cell>
        </row>
        <row r="25895">
          <cell r="P25895" t="str">
            <v>0001027007</v>
          </cell>
          <cell r="Q25895">
            <v>41344</v>
          </cell>
        </row>
        <row r="25896">
          <cell r="P25896" t="str">
            <v>0001027008</v>
          </cell>
          <cell r="Q25896">
            <v>41323</v>
          </cell>
        </row>
        <row r="25897">
          <cell r="P25897" t="str">
            <v>0001027009</v>
          </cell>
          <cell r="Q25897">
            <v>41327</v>
          </cell>
        </row>
        <row r="25898">
          <cell r="P25898" t="str">
            <v>0001027010</v>
          </cell>
          <cell r="Q25898">
            <v>41325</v>
          </cell>
        </row>
        <row r="25899">
          <cell r="P25899" t="str">
            <v>0001027011</v>
          </cell>
          <cell r="Q25899">
            <v>41333</v>
          </cell>
        </row>
        <row r="25900">
          <cell r="P25900" t="str">
            <v>0001027012</v>
          </cell>
          <cell r="Q25900">
            <v>41345</v>
          </cell>
        </row>
        <row r="25901">
          <cell r="P25901" t="str">
            <v>0001027013</v>
          </cell>
          <cell r="Q25901">
            <v>41327</v>
          </cell>
        </row>
        <row r="25902">
          <cell r="P25902" t="str">
            <v>0001027014</v>
          </cell>
          <cell r="Q25902">
            <v>41375</v>
          </cell>
        </row>
        <row r="25903">
          <cell r="P25903" t="str">
            <v>0001027015</v>
          </cell>
          <cell r="Q25903">
            <v>41331</v>
          </cell>
        </row>
        <row r="25904">
          <cell r="P25904" t="str">
            <v>0001027016</v>
          </cell>
          <cell r="Q25904">
            <v>42002</v>
          </cell>
        </row>
        <row r="25905">
          <cell r="P25905" t="str">
            <v>0001027017</v>
          </cell>
          <cell r="Q25905">
            <v>41338</v>
          </cell>
        </row>
        <row r="25906">
          <cell r="P25906" t="str">
            <v>0001027018</v>
          </cell>
          <cell r="Q25906">
            <v>41338</v>
          </cell>
        </row>
        <row r="25907">
          <cell r="P25907" t="str">
            <v>0001027020</v>
          </cell>
          <cell r="Q25907">
            <v>42086</v>
          </cell>
        </row>
        <row r="25908">
          <cell r="P25908" t="str">
            <v>0001027021</v>
          </cell>
          <cell r="Q25908">
            <v>41334</v>
          </cell>
        </row>
        <row r="25909">
          <cell r="P25909" t="str">
            <v>0001027022</v>
          </cell>
          <cell r="Q25909">
            <v>41337</v>
          </cell>
        </row>
        <row r="25910">
          <cell r="P25910" t="str">
            <v>0001027024</v>
          </cell>
          <cell r="Q25910">
            <v>41345</v>
          </cell>
        </row>
        <row r="25911">
          <cell r="P25911" t="str">
            <v>0001027025</v>
          </cell>
          <cell r="Q25911">
            <v>41344</v>
          </cell>
        </row>
        <row r="25912">
          <cell r="P25912" t="str">
            <v>0001027026</v>
          </cell>
          <cell r="Q25912">
            <v>41326</v>
          </cell>
        </row>
        <row r="25913">
          <cell r="P25913" t="str">
            <v>0001027027</v>
          </cell>
          <cell r="Q25913">
            <v>41338</v>
          </cell>
        </row>
        <row r="25914">
          <cell r="P25914" t="str">
            <v>0001027028</v>
          </cell>
          <cell r="Q25914">
            <v>41821</v>
          </cell>
        </row>
        <row r="25915">
          <cell r="P25915" t="str">
            <v>0001027029</v>
          </cell>
          <cell r="Q25915">
            <v>41344</v>
          </cell>
        </row>
        <row r="25916">
          <cell r="P25916" t="str">
            <v>0001027031</v>
          </cell>
          <cell r="Q25916">
            <v>41337</v>
          </cell>
        </row>
        <row r="25917">
          <cell r="P25917" t="str">
            <v>0001027032</v>
          </cell>
          <cell r="Q25917">
            <v>41337</v>
          </cell>
        </row>
        <row r="25918">
          <cell r="P25918" t="str">
            <v>0001027033</v>
          </cell>
          <cell r="Q25918">
            <v>41344</v>
          </cell>
        </row>
        <row r="25919">
          <cell r="P25919" t="str">
            <v>0001027034</v>
          </cell>
          <cell r="Q25919">
            <v>41338</v>
          </cell>
        </row>
        <row r="25920">
          <cell r="P25920" t="str">
            <v>0001027035</v>
          </cell>
          <cell r="Q25920">
            <v>41338</v>
          </cell>
        </row>
        <row r="25921">
          <cell r="P25921" t="str">
            <v>0001027036</v>
          </cell>
          <cell r="Q25921">
            <v>41796</v>
          </cell>
        </row>
        <row r="25922">
          <cell r="P25922" t="str">
            <v>0001027037</v>
          </cell>
          <cell r="Q25922">
            <v>41950</v>
          </cell>
        </row>
        <row r="25923">
          <cell r="P25923" t="str">
            <v>0001027038</v>
          </cell>
          <cell r="Q25923">
            <v>41950</v>
          </cell>
        </row>
        <row r="25924">
          <cell r="P25924" t="str">
            <v>0001027040</v>
          </cell>
          <cell r="Q25924">
            <v>41950</v>
          </cell>
        </row>
        <row r="25925">
          <cell r="P25925" t="str">
            <v>0001027041</v>
          </cell>
          <cell r="Q25925">
            <v>41344</v>
          </cell>
        </row>
        <row r="25926">
          <cell r="P25926" t="str">
            <v>0001027042</v>
          </cell>
          <cell r="Q25926">
            <v>42002</v>
          </cell>
        </row>
        <row r="25927">
          <cell r="P25927" t="str">
            <v>0001027043</v>
          </cell>
          <cell r="Q25927">
            <v>42074</v>
          </cell>
        </row>
        <row r="25928">
          <cell r="P25928" t="str">
            <v>0001027044</v>
          </cell>
          <cell r="Q25928">
            <v>41958</v>
          </cell>
        </row>
        <row r="25929">
          <cell r="P25929" t="str">
            <v>0001027045</v>
          </cell>
          <cell r="Q25929">
            <v>42013</v>
          </cell>
        </row>
        <row r="25930">
          <cell r="P25930" t="str">
            <v>0001027047</v>
          </cell>
          <cell r="Q25930">
            <v>41963</v>
          </cell>
        </row>
        <row r="25931">
          <cell r="P25931" t="str">
            <v>0001027049</v>
          </cell>
          <cell r="Q25931">
            <v>41339</v>
          </cell>
        </row>
        <row r="25932">
          <cell r="P25932" t="str">
            <v>0001027050</v>
          </cell>
          <cell r="Q25932">
            <v>41339</v>
          </cell>
        </row>
        <row r="25933">
          <cell r="P25933" t="str">
            <v>0001027051</v>
          </cell>
          <cell r="Q25933">
            <v>41344</v>
          </cell>
        </row>
        <row r="25934">
          <cell r="P25934" t="str">
            <v>0001027052</v>
          </cell>
          <cell r="Q25934">
            <v>41348</v>
          </cell>
        </row>
        <row r="25935">
          <cell r="P25935" t="str">
            <v>0001027053</v>
          </cell>
          <cell r="Q25935">
            <v>41382</v>
          </cell>
        </row>
        <row r="25936">
          <cell r="P25936" t="str">
            <v>0001027054</v>
          </cell>
          <cell r="Q25936">
            <v>41352</v>
          </cell>
        </row>
        <row r="25937">
          <cell r="P25937" t="str">
            <v>0001027055</v>
          </cell>
          <cell r="Q25937">
            <v>41346</v>
          </cell>
        </row>
        <row r="25938">
          <cell r="P25938" t="str">
            <v>0001027056</v>
          </cell>
          <cell r="Q25938">
            <v>41352</v>
          </cell>
        </row>
        <row r="25939">
          <cell r="P25939" t="str">
            <v>0001027057</v>
          </cell>
          <cell r="Q25939">
            <v>41802</v>
          </cell>
        </row>
        <row r="25940">
          <cell r="P25940" t="str">
            <v>0001027058</v>
          </cell>
          <cell r="Q25940">
            <v>41346</v>
          </cell>
        </row>
        <row r="25941">
          <cell r="P25941" t="str">
            <v>0001027059</v>
          </cell>
          <cell r="Q25941">
            <v>41346</v>
          </cell>
        </row>
        <row r="25942">
          <cell r="P25942" t="str">
            <v>0001027060</v>
          </cell>
          <cell r="Q25942">
            <v>41377</v>
          </cell>
        </row>
        <row r="25943">
          <cell r="P25943" t="str">
            <v>0001027062</v>
          </cell>
          <cell r="Q25943">
            <v>41348</v>
          </cell>
        </row>
        <row r="25944">
          <cell r="P25944" t="str">
            <v>0001027063</v>
          </cell>
          <cell r="Q25944">
            <v>41353</v>
          </cell>
        </row>
        <row r="25945">
          <cell r="P25945" t="str">
            <v>0001027064</v>
          </cell>
          <cell r="Q25945">
            <v>41346</v>
          </cell>
        </row>
        <row r="25946">
          <cell r="P25946" t="str">
            <v>0001027065</v>
          </cell>
          <cell r="Q25946">
            <v>41353</v>
          </cell>
        </row>
        <row r="25947">
          <cell r="P25947" t="str">
            <v>0001027066</v>
          </cell>
          <cell r="Q25947">
            <v>41354</v>
          </cell>
        </row>
        <row r="25948">
          <cell r="P25948" t="str">
            <v>0001027067</v>
          </cell>
          <cell r="Q25948">
            <v>41600</v>
          </cell>
        </row>
        <row r="25949">
          <cell r="P25949" t="str">
            <v>0001027068</v>
          </cell>
          <cell r="Q25949">
            <v>41352</v>
          </cell>
        </row>
        <row r="25950">
          <cell r="P25950" t="str">
            <v>0001027069</v>
          </cell>
          <cell r="Q25950">
            <v>41950</v>
          </cell>
        </row>
        <row r="25951">
          <cell r="P25951" t="str">
            <v>0001027071</v>
          </cell>
          <cell r="Q25951">
            <v>41950</v>
          </cell>
        </row>
        <row r="25952">
          <cell r="P25952" t="str">
            <v>0001027072</v>
          </cell>
          <cell r="Q25952">
            <v>41950</v>
          </cell>
        </row>
        <row r="25953">
          <cell r="P25953" t="str">
            <v>0001027073</v>
          </cell>
          <cell r="Q25953">
            <v>41950</v>
          </cell>
        </row>
        <row r="25954">
          <cell r="P25954" t="str">
            <v>0001027074</v>
          </cell>
          <cell r="Q25954">
            <v>41950</v>
          </cell>
        </row>
        <row r="25955">
          <cell r="P25955" t="str">
            <v>0001027075</v>
          </cell>
          <cell r="Q25955">
            <v>41950</v>
          </cell>
        </row>
        <row r="25956">
          <cell r="P25956" t="str">
            <v>0001027076</v>
          </cell>
          <cell r="Q25956">
            <v>41370</v>
          </cell>
        </row>
        <row r="25957">
          <cell r="P25957" t="str">
            <v>0001027077</v>
          </cell>
          <cell r="Q25957">
            <v>41366</v>
          </cell>
        </row>
        <row r="25958">
          <cell r="P25958" t="str">
            <v>0001027078</v>
          </cell>
          <cell r="Q25958">
            <v>41365</v>
          </cell>
        </row>
        <row r="25959">
          <cell r="P25959" t="str">
            <v>0001027079</v>
          </cell>
          <cell r="Q25959">
            <v>41355</v>
          </cell>
        </row>
        <row r="25960">
          <cell r="P25960" t="str">
            <v>0001027081</v>
          </cell>
          <cell r="Q25960">
            <v>41368</v>
          </cell>
        </row>
        <row r="25961">
          <cell r="P25961" t="str">
            <v>0001027084</v>
          </cell>
          <cell r="Q25961">
            <v>41873</v>
          </cell>
        </row>
        <row r="25962">
          <cell r="P25962" t="str">
            <v>0001027085</v>
          </cell>
          <cell r="Q25962">
            <v>41367</v>
          </cell>
        </row>
        <row r="25963">
          <cell r="P25963" t="str">
            <v>0001027086</v>
          </cell>
          <cell r="Q25963">
            <v>41360</v>
          </cell>
        </row>
        <row r="25964">
          <cell r="P25964" t="str">
            <v>0001027087</v>
          </cell>
          <cell r="Q25964">
            <v>41367</v>
          </cell>
        </row>
        <row r="25965">
          <cell r="P25965" t="str">
            <v>0001027089</v>
          </cell>
          <cell r="Q25965">
            <v>41368</v>
          </cell>
        </row>
        <row r="25966">
          <cell r="P25966" t="str">
            <v>0001027090</v>
          </cell>
          <cell r="Q25966">
            <v>41368</v>
          </cell>
        </row>
        <row r="25967">
          <cell r="P25967" t="str">
            <v>0001027091</v>
          </cell>
          <cell r="Q25967">
            <v>41367</v>
          </cell>
        </row>
        <row r="25968">
          <cell r="P25968" t="str">
            <v>0001027092</v>
          </cell>
          <cell r="Q25968">
            <v>41950</v>
          </cell>
        </row>
        <row r="25969">
          <cell r="P25969" t="str">
            <v>0001027093</v>
          </cell>
          <cell r="Q25969">
            <v>41950</v>
          </cell>
        </row>
        <row r="25970">
          <cell r="P25970" t="str">
            <v>0001027095</v>
          </cell>
          <cell r="Q25970">
            <v>41950</v>
          </cell>
        </row>
        <row r="25971">
          <cell r="P25971" t="str">
            <v>0001027096</v>
          </cell>
          <cell r="Q25971">
            <v>41367</v>
          </cell>
        </row>
        <row r="25972">
          <cell r="P25972" t="str">
            <v>0001027097</v>
          </cell>
          <cell r="Q25972">
            <v>41367</v>
          </cell>
        </row>
        <row r="25973">
          <cell r="P25973" t="str">
            <v>0001027098</v>
          </cell>
          <cell r="Q25973">
            <v>41950</v>
          </cell>
        </row>
        <row r="25974">
          <cell r="P25974" t="str">
            <v>0001027099</v>
          </cell>
          <cell r="Q25974">
            <v>41950</v>
          </cell>
        </row>
        <row r="25975">
          <cell r="P25975" t="str">
            <v>0001027100</v>
          </cell>
          <cell r="Q25975">
            <v>41374</v>
          </cell>
        </row>
        <row r="25976">
          <cell r="P25976" t="str">
            <v>0001027101</v>
          </cell>
          <cell r="Q25976">
            <v>41368</v>
          </cell>
        </row>
        <row r="25977">
          <cell r="P25977" t="str">
            <v>0001027102</v>
          </cell>
          <cell r="Q25977">
            <v>41372</v>
          </cell>
        </row>
        <row r="25978">
          <cell r="P25978" t="str">
            <v>0001027103</v>
          </cell>
          <cell r="Q25978">
            <v>41367</v>
          </cell>
        </row>
        <row r="25979">
          <cell r="P25979" t="str">
            <v>0001027104</v>
          </cell>
          <cell r="Q25979">
            <v>41403</v>
          </cell>
        </row>
        <row r="25980">
          <cell r="P25980" t="str">
            <v>0001027105</v>
          </cell>
          <cell r="Q25980">
            <v>41831</v>
          </cell>
        </row>
        <row r="25981">
          <cell r="P25981" t="str">
            <v>0001027106</v>
          </cell>
          <cell r="Q25981">
            <v>41403</v>
          </cell>
        </row>
        <row r="25982">
          <cell r="P25982" t="str">
            <v>0001027107</v>
          </cell>
          <cell r="Q25982">
            <v>41403</v>
          </cell>
        </row>
        <row r="25983">
          <cell r="P25983" t="str">
            <v>0001027108</v>
          </cell>
          <cell r="Q25983">
            <v>41403</v>
          </cell>
        </row>
        <row r="25984">
          <cell r="P25984" t="str">
            <v>0001027109</v>
          </cell>
          <cell r="Q25984">
            <v>41368</v>
          </cell>
        </row>
        <row r="25985">
          <cell r="P25985" t="str">
            <v>0001027110</v>
          </cell>
          <cell r="Q25985">
            <v>41372</v>
          </cell>
        </row>
        <row r="25986">
          <cell r="P25986" t="str">
            <v>0001027111</v>
          </cell>
          <cell r="Q25986">
            <v>41369</v>
          </cell>
        </row>
        <row r="25987">
          <cell r="P25987" t="str">
            <v>0001027112</v>
          </cell>
          <cell r="Q25987">
            <v>41368</v>
          </cell>
        </row>
        <row r="25988">
          <cell r="P25988" t="str">
            <v>0001027113</v>
          </cell>
          <cell r="Q25988">
            <v>41375</v>
          </cell>
        </row>
        <row r="25989">
          <cell r="P25989" t="str">
            <v>0001027114</v>
          </cell>
          <cell r="Q25989">
            <v>41372</v>
          </cell>
        </row>
        <row r="25990">
          <cell r="P25990" t="str">
            <v>0001027115</v>
          </cell>
          <cell r="Q25990">
            <v>41788</v>
          </cell>
        </row>
        <row r="25991">
          <cell r="P25991" t="str">
            <v>0001027116</v>
          </cell>
          <cell r="Q25991">
            <v>41375</v>
          </cell>
        </row>
        <row r="25992">
          <cell r="P25992" t="str">
            <v>0001027117</v>
          </cell>
          <cell r="Q25992">
            <v>41383</v>
          </cell>
        </row>
        <row r="25993">
          <cell r="P25993" t="str">
            <v>0001027118</v>
          </cell>
          <cell r="Q25993">
            <v>41397</v>
          </cell>
        </row>
        <row r="25994">
          <cell r="P25994" t="str">
            <v>0001027119</v>
          </cell>
          <cell r="Q25994">
            <v>42045</v>
          </cell>
        </row>
        <row r="25995">
          <cell r="P25995" t="str">
            <v>0001027120</v>
          </cell>
          <cell r="Q25995">
            <v>41799</v>
          </cell>
        </row>
        <row r="25996">
          <cell r="P25996" t="str">
            <v>0001027122</v>
          </cell>
          <cell r="Q25996">
            <v>41376</v>
          </cell>
        </row>
        <row r="25997">
          <cell r="P25997" t="str">
            <v>0001027123</v>
          </cell>
          <cell r="Q25997">
            <v>41383</v>
          </cell>
        </row>
        <row r="25998">
          <cell r="P25998" t="str">
            <v>0001027124</v>
          </cell>
          <cell r="Q25998">
            <v>41386</v>
          </cell>
        </row>
        <row r="25999">
          <cell r="P25999" t="str">
            <v>0001027126</v>
          </cell>
          <cell r="Q25999">
            <v>41383</v>
          </cell>
        </row>
        <row r="26000">
          <cell r="P26000" t="str">
            <v>0001023750</v>
          </cell>
          <cell r="Q26000">
            <v>41376</v>
          </cell>
        </row>
        <row r="26001">
          <cell r="P26001" t="str">
            <v>0001027127</v>
          </cell>
          <cell r="Q26001">
            <v>41383</v>
          </cell>
        </row>
        <row r="26002">
          <cell r="P26002" t="str">
            <v>0001027128</v>
          </cell>
          <cell r="Q26002">
            <v>41396</v>
          </cell>
        </row>
        <row r="26003">
          <cell r="P26003" t="str">
            <v>0001027129</v>
          </cell>
          <cell r="Q26003">
            <v>41387</v>
          </cell>
        </row>
        <row r="26004">
          <cell r="P26004" t="str">
            <v>0001027130</v>
          </cell>
          <cell r="Q26004">
            <v>41387</v>
          </cell>
        </row>
        <row r="26005">
          <cell r="P26005" t="str">
            <v>0001027131</v>
          </cell>
          <cell r="Q26005">
            <v>41387</v>
          </cell>
        </row>
        <row r="26006">
          <cell r="P26006" t="str">
            <v>0001027132</v>
          </cell>
          <cell r="Q26006">
            <v>41402</v>
          </cell>
        </row>
        <row r="26007">
          <cell r="P26007" t="str">
            <v>0001027133</v>
          </cell>
          <cell r="Q26007">
            <v>42019</v>
          </cell>
        </row>
        <row r="26008">
          <cell r="P26008" t="str">
            <v>0001027136</v>
          </cell>
          <cell r="Q26008">
            <v>41421</v>
          </cell>
        </row>
        <row r="26009">
          <cell r="P26009" t="str">
            <v>0001027135</v>
          </cell>
          <cell r="Q26009">
            <v>41394</v>
          </cell>
        </row>
        <row r="26010">
          <cell r="P26010" t="str">
            <v>0001027137</v>
          </cell>
          <cell r="Q26010">
            <v>41402</v>
          </cell>
        </row>
        <row r="26011">
          <cell r="P26011" t="str">
            <v>0001027134</v>
          </cell>
          <cell r="Q26011">
            <v>41403</v>
          </cell>
        </row>
        <row r="26012">
          <cell r="P26012" t="str">
            <v>0001027138</v>
          </cell>
          <cell r="Q26012">
            <v>41392</v>
          </cell>
        </row>
        <row r="26013">
          <cell r="P26013" t="str">
            <v>0001027139</v>
          </cell>
          <cell r="Q26013">
            <v>41402</v>
          </cell>
        </row>
        <row r="26014">
          <cell r="P26014" t="str">
            <v>0001027140</v>
          </cell>
          <cell r="Q26014">
            <v>41402</v>
          </cell>
        </row>
        <row r="26015">
          <cell r="P26015" t="str">
            <v>0001027143</v>
          </cell>
          <cell r="Q26015">
            <v>41800</v>
          </cell>
        </row>
        <row r="26016">
          <cell r="P26016" t="str">
            <v>0001027141</v>
          </cell>
          <cell r="Q26016">
            <v>41407</v>
          </cell>
        </row>
        <row r="26017">
          <cell r="P26017" t="str">
            <v>0001027144</v>
          </cell>
          <cell r="Q26017">
            <v>41394</v>
          </cell>
        </row>
        <row r="26018">
          <cell r="P26018" t="str">
            <v>0001027142</v>
          </cell>
          <cell r="Q26018">
            <v>41397</v>
          </cell>
        </row>
        <row r="26019">
          <cell r="P26019" t="str">
            <v>0001027145</v>
          </cell>
          <cell r="Q26019">
            <v>41402</v>
          </cell>
        </row>
        <row r="26020">
          <cell r="P26020" t="str">
            <v>0001027146</v>
          </cell>
          <cell r="Q26020">
            <v>41418</v>
          </cell>
        </row>
        <row r="26021">
          <cell r="P26021" t="str">
            <v>0001027147</v>
          </cell>
          <cell r="Q26021">
            <v>41432</v>
          </cell>
        </row>
        <row r="26022">
          <cell r="P26022" t="str">
            <v>0001027148</v>
          </cell>
          <cell r="Q26022">
            <v>41432</v>
          </cell>
        </row>
        <row r="26023">
          <cell r="P26023" t="str">
            <v>0001027149</v>
          </cell>
          <cell r="Q26023">
            <v>41418</v>
          </cell>
        </row>
        <row r="26024">
          <cell r="P26024" t="str">
            <v>0001027150</v>
          </cell>
          <cell r="Q26024">
            <v>41402</v>
          </cell>
        </row>
        <row r="26025">
          <cell r="P26025" t="str">
            <v>0001027151</v>
          </cell>
          <cell r="Q26025">
            <v>41402</v>
          </cell>
        </row>
        <row r="26026">
          <cell r="P26026" t="str">
            <v>0001027152</v>
          </cell>
          <cell r="Q26026">
            <v>41950</v>
          </cell>
        </row>
        <row r="26027">
          <cell r="P26027" t="str">
            <v>0002000158</v>
          </cell>
          <cell r="Q26027">
            <v>41414</v>
          </cell>
        </row>
        <row r="26028">
          <cell r="P26028" t="str">
            <v>0001027155</v>
          </cell>
          <cell r="Q26028">
            <v>41421</v>
          </cell>
        </row>
        <row r="26029">
          <cell r="P26029" t="str">
            <v>0001027156</v>
          </cell>
          <cell r="Q26029">
            <v>41403</v>
          </cell>
        </row>
        <row r="26030">
          <cell r="P26030" t="str">
            <v>0001027158</v>
          </cell>
          <cell r="Q26030">
            <v>41403</v>
          </cell>
        </row>
        <row r="26031">
          <cell r="P26031" t="str">
            <v>0001027159</v>
          </cell>
          <cell r="Q26031">
            <v>41407</v>
          </cell>
        </row>
        <row r="26032">
          <cell r="P26032" t="str">
            <v>0001027160</v>
          </cell>
          <cell r="Q26032">
            <v>41403</v>
          </cell>
        </row>
        <row r="26033">
          <cell r="P26033" t="str">
            <v>0001027161</v>
          </cell>
          <cell r="Q26033">
            <v>41432</v>
          </cell>
        </row>
        <row r="26034">
          <cell r="P26034" t="str">
            <v>0001027172</v>
          </cell>
          <cell r="Q26034">
            <v>41407</v>
          </cell>
        </row>
        <row r="26035">
          <cell r="P26035" t="str">
            <v>0001027162</v>
          </cell>
          <cell r="Q26035">
            <v>41418</v>
          </cell>
        </row>
        <row r="26036">
          <cell r="P26036" t="str">
            <v>0001027163</v>
          </cell>
          <cell r="Q26036">
            <v>41432</v>
          </cell>
        </row>
        <row r="26037">
          <cell r="P26037" t="str">
            <v>0001027164</v>
          </cell>
          <cell r="Q26037">
            <v>41436</v>
          </cell>
        </row>
        <row r="26038">
          <cell r="P26038" t="str">
            <v>0001027165</v>
          </cell>
          <cell r="Q26038">
            <v>41432</v>
          </cell>
        </row>
        <row r="26039">
          <cell r="P26039" t="str">
            <v>0001027166</v>
          </cell>
          <cell r="Q26039">
            <v>41432</v>
          </cell>
        </row>
        <row r="26040">
          <cell r="P26040" t="str">
            <v>0001027167</v>
          </cell>
          <cell r="Q26040">
            <v>41436</v>
          </cell>
        </row>
        <row r="26041">
          <cell r="P26041" t="str">
            <v>0001027168</v>
          </cell>
          <cell r="Q26041">
            <v>41432</v>
          </cell>
        </row>
        <row r="26042">
          <cell r="P26042" t="str">
            <v>0001027169</v>
          </cell>
          <cell r="Q26042">
            <v>41432</v>
          </cell>
        </row>
        <row r="26043">
          <cell r="P26043" t="str">
            <v>0001027170</v>
          </cell>
          <cell r="Q26043">
            <v>41432</v>
          </cell>
        </row>
        <row r="26044">
          <cell r="P26044" t="str">
            <v>0001027171</v>
          </cell>
          <cell r="Q26044">
            <v>41432</v>
          </cell>
        </row>
        <row r="26045">
          <cell r="P26045" t="str">
            <v>0001027173</v>
          </cell>
          <cell r="Q26045">
            <v>41418</v>
          </cell>
        </row>
        <row r="26046">
          <cell r="P26046" t="str">
            <v>0001027174</v>
          </cell>
          <cell r="Q26046">
            <v>41432</v>
          </cell>
        </row>
        <row r="26047">
          <cell r="P26047" t="str">
            <v>0001027175</v>
          </cell>
          <cell r="Q26047">
            <v>41432</v>
          </cell>
        </row>
        <row r="26048">
          <cell r="P26048" t="str">
            <v>0001027176</v>
          </cell>
          <cell r="Q26048">
            <v>41432</v>
          </cell>
        </row>
        <row r="26049">
          <cell r="P26049" t="str">
            <v>0001027177</v>
          </cell>
          <cell r="Q26049">
            <v>41436</v>
          </cell>
        </row>
        <row r="26050">
          <cell r="P26050" t="str">
            <v>0001027178</v>
          </cell>
          <cell r="Q26050">
            <v>41432</v>
          </cell>
        </row>
        <row r="26051">
          <cell r="P26051" t="str">
            <v>0001027179</v>
          </cell>
          <cell r="Q26051">
            <v>41436</v>
          </cell>
        </row>
        <row r="26052">
          <cell r="P26052" t="str">
            <v>0001027180</v>
          </cell>
          <cell r="Q26052">
            <v>41432</v>
          </cell>
        </row>
        <row r="26053">
          <cell r="P26053" t="str">
            <v>0001027182</v>
          </cell>
          <cell r="Q26053">
            <v>41401</v>
          </cell>
        </row>
        <row r="26054">
          <cell r="P26054" t="str">
            <v>0001027181</v>
          </cell>
          <cell r="Q26054">
            <v>41432</v>
          </cell>
        </row>
        <row r="26055">
          <cell r="P26055" t="str">
            <v>0001027183</v>
          </cell>
          <cell r="Q26055">
            <v>41432</v>
          </cell>
        </row>
        <row r="26056">
          <cell r="P26056" t="str">
            <v>0001027185</v>
          </cell>
          <cell r="Q26056">
            <v>41408</v>
          </cell>
        </row>
        <row r="26057">
          <cell r="P26057" t="str">
            <v>0001027154</v>
          </cell>
          <cell r="Q26057">
            <v>41842</v>
          </cell>
        </row>
        <row r="26058">
          <cell r="P26058" t="str">
            <v>0001027186</v>
          </cell>
          <cell r="Q26058">
            <v>41432</v>
          </cell>
        </row>
        <row r="26059">
          <cell r="P26059" t="str">
            <v>0001027187</v>
          </cell>
          <cell r="Q26059">
            <v>41418</v>
          </cell>
        </row>
        <row r="26060">
          <cell r="P26060" t="str">
            <v>0001027188</v>
          </cell>
          <cell r="Q26060">
            <v>41432</v>
          </cell>
        </row>
        <row r="26061">
          <cell r="P26061" t="str">
            <v>0001027189</v>
          </cell>
          <cell r="Q26061">
            <v>41859</v>
          </cell>
        </row>
        <row r="26062">
          <cell r="P26062" t="str">
            <v>0001027190</v>
          </cell>
          <cell r="Q26062">
            <v>41410</v>
          </cell>
        </row>
        <row r="26063">
          <cell r="P26063" t="str">
            <v>0001027191</v>
          </cell>
          <cell r="Q26063">
            <v>41416</v>
          </cell>
        </row>
        <row r="26064">
          <cell r="P26064" t="str">
            <v>0001027192</v>
          </cell>
          <cell r="Q26064">
            <v>41416</v>
          </cell>
        </row>
        <row r="26065">
          <cell r="P26065" t="str">
            <v>0001027194</v>
          </cell>
          <cell r="Q26065">
            <v>41414</v>
          </cell>
        </row>
        <row r="26066">
          <cell r="P26066" t="str">
            <v>0001027196</v>
          </cell>
          <cell r="Q26066">
            <v>41415</v>
          </cell>
        </row>
        <row r="26067">
          <cell r="P26067" t="str">
            <v>0001027198</v>
          </cell>
          <cell r="Q26067">
            <v>41415</v>
          </cell>
        </row>
        <row r="26068">
          <cell r="P26068" t="str">
            <v>0001027199</v>
          </cell>
          <cell r="Q26068">
            <v>41411</v>
          </cell>
        </row>
        <row r="26069">
          <cell r="P26069" t="str">
            <v>0001027200</v>
          </cell>
          <cell r="Q26069">
            <v>41414</v>
          </cell>
        </row>
        <row r="26070">
          <cell r="P26070" t="str">
            <v>0001027203</v>
          </cell>
          <cell r="Q26070">
            <v>41432</v>
          </cell>
        </row>
        <row r="26071">
          <cell r="P26071" t="str">
            <v>0001027202</v>
          </cell>
          <cell r="Q26071">
            <v>41436</v>
          </cell>
        </row>
        <row r="26072">
          <cell r="P26072" t="str">
            <v>0001027201</v>
          </cell>
          <cell r="Q26072">
            <v>41423</v>
          </cell>
        </row>
        <row r="26073">
          <cell r="P26073" t="str">
            <v>0001027204</v>
          </cell>
          <cell r="Q26073">
            <v>41921</v>
          </cell>
        </row>
        <row r="26074">
          <cell r="P26074" t="str">
            <v>0001027205</v>
          </cell>
          <cell r="Q26074">
            <v>41428</v>
          </cell>
        </row>
        <row r="26075">
          <cell r="P26075" t="str">
            <v>0001027206</v>
          </cell>
          <cell r="Q26075">
            <v>41416</v>
          </cell>
        </row>
        <row r="26076">
          <cell r="P26076" t="str">
            <v>0001027207</v>
          </cell>
          <cell r="Q26076">
            <v>41429</v>
          </cell>
        </row>
        <row r="26077">
          <cell r="P26077" t="str">
            <v>0001027208</v>
          </cell>
          <cell r="Q26077">
            <v>41431</v>
          </cell>
        </row>
        <row r="26078">
          <cell r="P26078" t="str">
            <v>0001027215</v>
          </cell>
          <cell r="Q26078">
            <v>41953</v>
          </cell>
        </row>
        <row r="26079">
          <cell r="P26079" t="str">
            <v>0001027211</v>
          </cell>
          <cell r="Q26079">
            <v>41431</v>
          </cell>
        </row>
        <row r="26080">
          <cell r="P26080" t="str">
            <v>0001027216</v>
          </cell>
          <cell r="Q26080">
            <v>41430</v>
          </cell>
        </row>
        <row r="26081">
          <cell r="P26081" t="str">
            <v>0001027217</v>
          </cell>
          <cell r="Q26081">
            <v>41424</v>
          </cell>
        </row>
        <row r="26082">
          <cell r="P26082" t="str">
            <v>0001027214</v>
          </cell>
          <cell r="Q26082">
            <v>41424</v>
          </cell>
        </row>
        <row r="26083">
          <cell r="P26083" t="str">
            <v>0001027213</v>
          </cell>
          <cell r="Q26083">
            <v>41424</v>
          </cell>
        </row>
        <row r="26084">
          <cell r="P26084" t="str">
            <v>0001027212</v>
          </cell>
          <cell r="Q26084">
            <v>41942</v>
          </cell>
        </row>
        <row r="26085">
          <cell r="P26085" t="str">
            <v>0001027220</v>
          </cell>
          <cell r="Q26085">
            <v>41436</v>
          </cell>
        </row>
        <row r="26086">
          <cell r="P26086" t="str">
            <v>0001027221</v>
          </cell>
          <cell r="Q26086">
            <v>41432</v>
          </cell>
        </row>
        <row r="26087">
          <cell r="P26087" t="str">
            <v>0001027222</v>
          </cell>
          <cell r="Q26087">
            <v>41963</v>
          </cell>
        </row>
        <row r="26088">
          <cell r="P26088" t="str">
            <v>0001027223</v>
          </cell>
          <cell r="Q26088">
            <v>41502</v>
          </cell>
        </row>
        <row r="26089">
          <cell r="P26089" t="str">
            <v>0001027224</v>
          </cell>
          <cell r="Q26089">
            <v>41424</v>
          </cell>
        </row>
        <row r="26090">
          <cell r="P26090" t="str">
            <v>0001027232</v>
          </cell>
          <cell r="Q26090">
            <v>41439</v>
          </cell>
        </row>
        <row r="26091">
          <cell r="P26091" t="str">
            <v>0001027233</v>
          </cell>
          <cell r="Q26091">
            <v>41430</v>
          </cell>
        </row>
        <row r="26092">
          <cell r="P26092" t="str">
            <v>0001027235</v>
          </cell>
          <cell r="Q26092">
            <v>41424</v>
          </cell>
        </row>
        <row r="26093">
          <cell r="P26093" t="str">
            <v>0001027239</v>
          </cell>
          <cell r="Q26093">
            <v>41443</v>
          </cell>
        </row>
        <row r="26094">
          <cell r="P26094" t="str">
            <v>0001027238</v>
          </cell>
          <cell r="Q26094">
            <v>41443</v>
          </cell>
        </row>
        <row r="26095">
          <cell r="P26095" t="str">
            <v>0001027240</v>
          </cell>
          <cell r="Q26095">
            <v>41443</v>
          </cell>
        </row>
        <row r="26096">
          <cell r="P26096" t="str">
            <v>0001027237</v>
          </cell>
          <cell r="Q26096">
            <v>42002</v>
          </cell>
        </row>
        <row r="26097">
          <cell r="P26097" t="str">
            <v>0001027236</v>
          </cell>
          <cell r="Q26097">
            <v>42002</v>
          </cell>
        </row>
        <row r="26098">
          <cell r="P26098" t="str">
            <v>0001027241</v>
          </cell>
          <cell r="Q26098">
            <v>41432</v>
          </cell>
        </row>
        <row r="26099">
          <cell r="P26099" t="str">
            <v>0001027242</v>
          </cell>
          <cell r="Q26099">
            <v>41445</v>
          </cell>
        </row>
        <row r="26100">
          <cell r="P26100" t="str">
            <v>0001027243</v>
          </cell>
          <cell r="Q26100">
            <v>41466</v>
          </cell>
        </row>
        <row r="26101">
          <cell r="P26101" t="str">
            <v>0001027244</v>
          </cell>
          <cell r="Q26101">
            <v>41438</v>
          </cell>
        </row>
        <row r="26102">
          <cell r="P26102" t="str">
            <v>0001027225</v>
          </cell>
          <cell r="Q26102">
            <v>41814</v>
          </cell>
        </row>
        <row r="26103">
          <cell r="P26103" t="str">
            <v>0001027245</v>
          </cell>
          <cell r="Q26103">
            <v>41806</v>
          </cell>
        </row>
        <row r="26104">
          <cell r="P26104" t="str">
            <v>0001027247</v>
          </cell>
          <cell r="Q26104">
            <v>41431</v>
          </cell>
        </row>
        <row r="26105">
          <cell r="P26105" t="str">
            <v>0001027248</v>
          </cell>
          <cell r="Q26105">
            <v>41431</v>
          </cell>
        </row>
        <row r="26106">
          <cell r="P26106" t="str">
            <v>0001027249</v>
          </cell>
          <cell r="Q26106">
            <v>41737</v>
          </cell>
        </row>
        <row r="26107">
          <cell r="P26107" t="str">
            <v>0001027251</v>
          </cell>
          <cell r="Q26107">
            <v>41438</v>
          </cell>
        </row>
        <row r="26108">
          <cell r="P26108" t="str">
            <v>0001027250</v>
          </cell>
          <cell r="Q26108">
            <v>41443</v>
          </cell>
        </row>
        <row r="26109">
          <cell r="P26109" t="str">
            <v>0001027257</v>
          </cell>
          <cell r="Q26109">
            <v>41437</v>
          </cell>
        </row>
        <row r="26110">
          <cell r="P26110" t="str">
            <v>0001027254</v>
          </cell>
          <cell r="Q26110">
            <v>41438</v>
          </cell>
        </row>
        <row r="26111">
          <cell r="P26111" t="str">
            <v>0001027210</v>
          </cell>
          <cell r="Q26111">
            <v>41449</v>
          </cell>
        </row>
        <row r="26112">
          <cell r="P26112" t="str">
            <v>0001027256</v>
          </cell>
          <cell r="Q26112">
            <v>41465</v>
          </cell>
        </row>
        <row r="26113">
          <cell r="P26113" t="str">
            <v>0001027252</v>
          </cell>
          <cell r="Q26113">
            <v>41449</v>
          </cell>
        </row>
        <row r="26114">
          <cell r="P26114" t="str">
            <v>0001027265</v>
          </cell>
          <cell r="Q26114">
            <v>41480</v>
          </cell>
        </row>
        <row r="26115">
          <cell r="P26115" t="str">
            <v>0001027253</v>
          </cell>
          <cell r="Q26115">
            <v>41449</v>
          </cell>
        </row>
        <row r="26116">
          <cell r="P26116" t="str">
            <v>0001027259</v>
          </cell>
          <cell r="Q26116">
            <v>41452</v>
          </cell>
        </row>
        <row r="26117">
          <cell r="P26117" t="str">
            <v>0001027258</v>
          </cell>
          <cell r="Q26117">
            <v>41452</v>
          </cell>
        </row>
        <row r="26118">
          <cell r="P26118" t="str">
            <v>0001027260</v>
          </cell>
          <cell r="Q26118">
            <v>41442</v>
          </cell>
        </row>
        <row r="26119">
          <cell r="P26119" t="str">
            <v>0001027266</v>
          </cell>
          <cell r="Q26119">
            <v>41436</v>
          </cell>
        </row>
        <row r="26120">
          <cell r="P26120" t="str">
            <v>0001027262</v>
          </cell>
          <cell r="Q26120">
            <v>41472</v>
          </cell>
        </row>
        <row r="26121">
          <cell r="P26121" t="str">
            <v>0001027267</v>
          </cell>
          <cell r="Q26121" t="str">
            <v xml:space="preserve">  -   -</v>
          </cell>
        </row>
        <row r="26122">
          <cell r="P26122" t="str">
            <v>0001027268</v>
          </cell>
          <cell r="Q26122">
            <v>41466</v>
          </cell>
        </row>
        <row r="26123">
          <cell r="P26123" t="str">
            <v>0001027269</v>
          </cell>
          <cell r="Q26123">
            <v>41806</v>
          </cell>
        </row>
        <row r="26124">
          <cell r="P26124" t="str">
            <v>0001027261</v>
          </cell>
          <cell r="Q26124" t="str">
            <v xml:space="preserve">  -   -</v>
          </cell>
        </row>
        <row r="26125">
          <cell r="P26125" t="str">
            <v>0001027275</v>
          </cell>
          <cell r="Q26125">
            <v>41445</v>
          </cell>
        </row>
        <row r="26126">
          <cell r="P26126" t="str">
            <v>0001027276</v>
          </cell>
          <cell r="Q26126">
            <v>41459</v>
          </cell>
        </row>
        <row r="26127">
          <cell r="P26127" t="str">
            <v>0001027263</v>
          </cell>
          <cell r="Q26127">
            <v>41470</v>
          </cell>
        </row>
        <row r="26128">
          <cell r="P26128" t="str">
            <v>0001027277</v>
          </cell>
          <cell r="Q26128">
            <v>41449</v>
          </cell>
        </row>
        <row r="26129">
          <cell r="P26129" t="str">
            <v>0001027272</v>
          </cell>
          <cell r="Q26129">
            <v>41449</v>
          </cell>
        </row>
        <row r="26130">
          <cell r="P26130" t="str">
            <v>0001027270</v>
          </cell>
          <cell r="Q26130">
            <v>41427</v>
          </cell>
        </row>
        <row r="26131">
          <cell r="P26131" t="str">
            <v>0001027278</v>
          </cell>
          <cell r="Q26131">
            <v>41466</v>
          </cell>
        </row>
        <row r="26132">
          <cell r="P26132" t="str">
            <v>0001027271</v>
          </cell>
          <cell r="Q26132">
            <v>41480</v>
          </cell>
        </row>
        <row r="26133">
          <cell r="P26133" t="str">
            <v>0001027287</v>
          </cell>
          <cell r="Q26133">
            <v>41446</v>
          </cell>
        </row>
        <row r="26134">
          <cell r="P26134" t="str">
            <v>0001027281</v>
          </cell>
          <cell r="Q26134">
            <v>41464</v>
          </cell>
        </row>
        <row r="26135">
          <cell r="P26135" t="str">
            <v>0001027273</v>
          </cell>
          <cell r="Q26135">
            <v>41478</v>
          </cell>
        </row>
        <row r="26136">
          <cell r="P26136" t="str">
            <v>0001027289</v>
          </cell>
          <cell r="Q26136">
            <v>41444</v>
          </cell>
        </row>
        <row r="26137">
          <cell r="P26137" t="str">
            <v>0001027295</v>
          </cell>
          <cell r="Q26137">
            <v>41452</v>
          </cell>
        </row>
        <row r="26138">
          <cell r="P26138" t="str">
            <v>0001027297</v>
          </cell>
          <cell r="Q26138">
            <v>41458</v>
          </cell>
        </row>
        <row r="26139">
          <cell r="P26139" t="str">
            <v>0001027298</v>
          </cell>
          <cell r="Q26139">
            <v>41459</v>
          </cell>
        </row>
        <row r="26140">
          <cell r="P26140" t="str">
            <v>0001027283</v>
          </cell>
          <cell r="Q26140">
            <v>41793</v>
          </cell>
        </row>
        <row r="26141">
          <cell r="P26141" t="str">
            <v>0001027290</v>
          </cell>
          <cell r="Q26141">
            <v>41806</v>
          </cell>
        </row>
        <row r="26142">
          <cell r="P26142" t="str">
            <v>0001027301</v>
          </cell>
          <cell r="Q26142">
            <v>41806</v>
          </cell>
        </row>
        <row r="26143">
          <cell r="P26143" t="str">
            <v>0001027291</v>
          </cell>
          <cell r="Q26143">
            <v>41806</v>
          </cell>
        </row>
        <row r="26144">
          <cell r="P26144" t="str">
            <v>0001027300</v>
          </cell>
          <cell r="Q26144">
            <v>41806</v>
          </cell>
        </row>
        <row r="26145">
          <cell r="P26145" t="str">
            <v>0001027303</v>
          </cell>
          <cell r="Q26145">
            <v>41806</v>
          </cell>
        </row>
        <row r="26146">
          <cell r="P26146" t="str">
            <v>0001027305</v>
          </cell>
          <cell r="Q26146">
            <v>41460</v>
          </cell>
        </row>
        <row r="26147">
          <cell r="P26147" t="str">
            <v>0001027306</v>
          </cell>
          <cell r="Q26147">
            <v>41474</v>
          </cell>
        </row>
        <row r="26148">
          <cell r="P26148" t="str">
            <v>0001027311</v>
          </cell>
          <cell r="Q26148">
            <v>41463</v>
          </cell>
        </row>
        <row r="26149">
          <cell r="P26149" t="str">
            <v>0001027293</v>
          </cell>
          <cell r="Q26149">
            <v>41950</v>
          </cell>
        </row>
        <row r="26150">
          <cell r="P26150" t="str">
            <v>0001027310</v>
          </cell>
          <cell r="Q26150">
            <v>41457</v>
          </cell>
        </row>
        <row r="26151">
          <cell r="P26151" t="str">
            <v>0001027313</v>
          </cell>
          <cell r="Q26151">
            <v>41432</v>
          </cell>
        </row>
        <row r="26152">
          <cell r="P26152" t="str">
            <v>0001027309</v>
          </cell>
          <cell r="Q26152">
            <v>41465</v>
          </cell>
        </row>
        <row r="26153">
          <cell r="P26153" t="str">
            <v>0001027307</v>
          </cell>
          <cell r="Q26153">
            <v>41459</v>
          </cell>
        </row>
        <row r="26154">
          <cell r="P26154" t="str">
            <v>0001027255</v>
          </cell>
          <cell r="Q26154">
            <v>41465</v>
          </cell>
        </row>
        <row r="26155">
          <cell r="P26155" t="str">
            <v>0001027319</v>
          </cell>
          <cell r="Q26155">
            <v>41457</v>
          </cell>
        </row>
        <row r="26156">
          <cell r="P26156" t="str">
            <v>0001027323</v>
          </cell>
          <cell r="Q26156">
            <v>41466</v>
          </cell>
        </row>
        <row r="26157">
          <cell r="P26157" t="str">
            <v>0001027325</v>
          </cell>
          <cell r="Q26157">
            <v>41463</v>
          </cell>
        </row>
        <row r="26158">
          <cell r="P26158" t="str">
            <v>0001027326</v>
          </cell>
          <cell r="Q26158">
            <v>41463</v>
          </cell>
        </row>
        <row r="26159">
          <cell r="P26159" t="str">
            <v>0001027317</v>
          </cell>
          <cell r="Q26159">
            <v>41457</v>
          </cell>
        </row>
        <row r="26160">
          <cell r="P26160" t="str">
            <v>0001027316</v>
          </cell>
          <cell r="Q26160">
            <v>41457</v>
          </cell>
        </row>
        <row r="26161">
          <cell r="P26161" t="str">
            <v>0001027329</v>
          </cell>
          <cell r="Q26161">
            <v>41458</v>
          </cell>
        </row>
        <row r="26162">
          <cell r="P26162" t="str">
            <v>0001027331</v>
          </cell>
          <cell r="Q26162">
            <v>41458</v>
          </cell>
        </row>
        <row r="26163">
          <cell r="P26163" t="str">
            <v>0001027332</v>
          </cell>
          <cell r="Q26163">
            <v>41459</v>
          </cell>
        </row>
        <row r="26164">
          <cell r="P26164" t="str">
            <v>0001027274</v>
          </cell>
          <cell r="Q26164">
            <v>41457</v>
          </cell>
        </row>
        <row r="26165">
          <cell r="P26165" t="str">
            <v>0001027334</v>
          </cell>
          <cell r="Q26165">
            <v>42002</v>
          </cell>
        </row>
        <row r="26166">
          <cell r="P26166" t="str">
            <v>0001027336</v>
          </cell>
          <cell r="Q26166">
            <v>41457</v>
          </cell>
        </row>
        <row r="26167">
          <cell r="P26167" t="str">
            <v>0001027337</v>
          </cell>
          <cell r="Q26167">
            <v>41950</v>
          </cell>
        </row>
        <row r="26168">
          <cell r="P26168" t="str">
            <v>0001027338</v>
          </cell>
          <cell r="Q26168">
            <v>41458</v>
          </cell>
        </row>
        <row r="26169">
          <cell r="P26169" t="str">
            <v>0001027315</v>
          </cell>
          <cell r="Q26169">
            <v>41463</v>
          </cell>
        </row>
        <row r="26170">
          <cell r="P26170" t="str">
            <v>0001027340</v>
          </cell>
          <cell r="Q26170">
            <v>42018</v>
          </cell>
        </row>
        <row r="26171">
          <cell r="P26171" t="str">
            <v>0001027341</v>
          </cell>
          <cell r="Q26171">
            <v>41481</v>
          </cell>
        </row>
        <row r="26172">
          <cell r="P26172" t="str">
            <v>0001027342</v>
          </cell>
          <cell r="Q26172">
            <v>41463</v>
          </cell>
        </row>
        <row r="26173">
          <cell r="P26173" t="str">
            <v>0001027321</v>
          </cell>
          <cell r="Q26173">
            <v>41463</v>
          </cell>
        </row>
        <row r="26174">
          <cell r="P26174" t="str">
            <v>0001027345</v>
          </cell>
          <cell r="Q26174">
            <v>41957</v>
          </cell>
        </row>
        <row r="26175">
          <cell r="P26175" t="str">
            <v>0001027346</v>
          </cell>
          <cell r="Q26175">
            <v>41474</v>
          </cell>
        </row>
        <row r="26176">
          <cell r="P26176" t="str">
            <v>0001027347</v>
          </cell>
          <cell r="Q26176">
            <v>41464</v>
          </cell>
        </row>
        <row r="26177">
          <cell r="P26177" t="str">
            <v>0001027348</v>
          </cell>
          <cell r="Q26177">
            <v>41474</v>
          </cell>
        </row>
        <row r="26178">
          <cell r="P26178" t="str">
            <v>0001027344</v>
          </cell>
          <cell r="Q26178">
            <v>41472</v>
          </cell>
        </row>
        <row r="26179">
          <cell r="P26179" t="str">
            <v>0001027349</v>
          </cell>
          <cell r="Q26179">
            <v>41463</v>
          </cell>
        </row>
        <row r="26180">
          <cell r="P26180" t="str">
            <v>0001027343</v>
          </cell>
          <cell r="Q26180">
            <v>41474</v>
          </cell>
        </row>
        <row r="26181">
          <cell r="P26181" t="str">
            <v>0001027350</v>
          </cell>
          <cell r="Q26181">
            <v>41477</v>
          </cell>
        </row>
        <row r="26182">
          <cell r="P26182" t="str">
            <v>0001027353</v>
          </cell>
          <cell r="Q26182">
            <v>41485</v>
          </cell>
        </row>
        <row r="26183">
          <cell r="P26183" t="str">
            <v>0001027352</v>
          </cell>
          <cell r="Q26183">
            <v>42123</v>
          </cell>
        </row>
        <row r="26184">
          <cell r="P26184" t="str">
            <v>0001027354</v>
          </cell>
          <cell r="Q26184">
            <v>41491</v>
          </cell>
        </row>
        <row r="26185">
          <cell r="P26185" t="str">
            <v>0001027355</v>
          </cell>
          <cell r="Q26185">
            <v>41485</v>
          </cell>
        </row>
        <row r="26186">
          <cell r="P26186" t="str">
            <v>0001027356</v>
          </cell>
          <cell r="Q26186">
            <v>41481</v>
          </cell>
        </row>
        <row r="26187">
          <cell r="P26187" t="str">
            <v>0001027357</v>
          </cell>
          <cell r="Q26187">
            <v>41481</v>
          </cell>
        </row>
        <row r="26188">
          <cell r="P26188" t="str">
            <v>0001027358</v>
          </cell>
          <cell r="Q26188">
            <v>41484</v>
          </cell>
        </row>
        <row r="26189">
          <cell r="P26189" t="str">
            <v>0001027360</v>
          </cell>
          <cell r="Q26189">
            <v>41806</v>
          </cell>
        </row>
        <row r="26190">
          <cell r="P26190" t="str">
            <v>0001027361</v>
          </cell>
          <cell r="Q26190">
            <v>41806</v>
          </cell>
        </row>
        <row r="26191">
          <cell r="P26191" t="str">
            <v>0001027362</v>
          </cell>
          <cell r="Q26191" t="str">
            <v xml:space="preserve">  -   -</v>
          </cell>
        </row>
        <row r="26192">
          <cell r="P26192" t="str">
            <v>0001027363</v>
          </cell>
          <cell r="Q26192">
            <v>41806</v>
          </cell>
        </row>
        <row r="26193">
          <cell r="P26193" t="str">
            <v>0001027364</v>
          </cell>
          <cell r="Q26193">
            <v>41480</v>
          </cell>
        </row>
        <row r="26194">
          <cell r="P26194" t="str">
            <v>0001027369</v>
          </cell>
          <cell r="Q26194">
            <v>41481</v>
          </cell>
        </row>
        <row r="26195">
          <cell r="P26195" t="str">
            <v>0001027359</v>
          </cell>
          <cell r="Q26195">
            <v>41499</v>
          </cell>
        </row>
        <row r="26196">
          <cell r="P26196" t="str">
            <v>0001027365</v>
          </cell>
          <cell r="Q26196">
            <v>41499</v>
          </cell>
        </row>
        <row r="26197">
          <cell r="P26197" t="str">
            <v>0001027368</v>
          </cell>
          <cell r="Q26197">
            <v>41484</v>
          </cell>
        </row>
        <row r="26198">
          <cell r="P26198" t="str">
            <v>0001027373</v>
          </cell>
          <cell r="Q26198">
            <v>41481</v>
          </cell>
        </row>
        <row r="26199">
          <cell r="P26199" t="str">
            <v>0001027374</v>
          </cell>
          <cell r="Q26199">
            <v>42108</v>
          </cell>
        </row>
        <row r="26200">
          <cell r="P26200" t="str">
            <v>0001027375</v>
          </cell>
          <cell r="Q26200">
            <v>41484</v>
          </cell>
        </row>
        <row r="26201">
          <cell r="P26201" t="str">
            <v>0001027377</v>
          </cell>
          <cell r="Q26201">
            <v>41481</v>
          </cell>
        </row>
        <row r="26202">
          <cell r="P26202" t="str">
            <v>0001027378</v>
          </cell>
          <cell r="Q26202">
            <v>41481</v>
          </cell>
        </row>
        <row r="26203">
          <cell r="P26203" t="str">
            <v>0001027366</v>
          </cell>
          <cell r="Q26203">
            <v>41802</v>
          </cell>
        </row>
        <row r="26204">
          <cell r="P26204" t="str">
            <v>0001027382</v>
          </cell>
          <cell r="Q26204">
            <v>41655</v>
          </cell>
        </row>
        <row r="26205">
          <cell r="P26205" t="str">
            <v>0001027383</v>
          </cell>
          <cell r="Q26205">
            <v>41457</v>
          </cell>
        </row>
        <row r="26206">
          <cell r="P26206" t="str">
            <v>0001027384</v>
          </cell>
          <cell r="Q26206">
            <v>41457</v>
          </cell>
        </row>
        <row r="26207">
          <cell r="P26207" t="str">
            <v>0001027385</v>
          </cell>
          <cell r="Q26207">
            <v>41488</v>
          </cell>
        </row>
        <row r="26208">
          <cell r="P26208" t="str">
            <v>0001027387</v>
          </cell>
          <cell r="Q26208">
            <v>41950</v>
          </cell>
        </row>
        <row r="26209">
          <cell r="P26209" t="str">
            <v>0001027386</v>
          </cell>
          <cell r="Q26209">
            <v>41956</v>
          </cell>
        </row>
        <row r="26210">
          <cell r="P26210" t="str">
            <v>0001027388</v>
          </cell>
          <cell r="Q26210">
            <v>41921</v>
          </cell>
        </row>
        <row r="26211">
          <cell r="P26211" t="str">
            <v>0001027389</v>
          </cell>
          <cell r="Q26211">
            <v>41488</v>
          </cell>
        </row>
        <row r="26212">
          <cell r="P26212" t="str">
            <v>0001027379</v>
          </cell>
          <cell r="Q26212">
            <v>41492</v>
          </cell>
        </row>
        <row r="26213">
          <cell r="P26213" t="str">
            <v>0001027380</v>
          </cell>
          <cell r="Q26213">
            <v>41492</v>
          </cell>
        </row>
        <row r="26214">
          <cell r="P26214" t="str">
            <v>0001027392</v>
          </cell>
          <cell r="Q26214">
            <v>41492</v>
          </cell>
        </row>
        <row r="26215">
          <cell r="P26215" t="str">
            <v>0001027391</v>
          </cell>
          <cell r="Q26215">
            <v>42003</v>
          </cell>
        </row>
        <row r="26216">
          <cell r="P26216" t="str">
            <v>0001027395</v>
          </cell>
          <cell r="Q26216">
            <v>41501</v>
          </cell>
        </row>
        <row r="26217">
          <cell r="P26217" t="str">
            <v>0001027398</v>
          </cell>
          <cell r="Q26217">
            <v>41528</v>
          </cell>
        </row>
        <row r="26218">
          <cell r="P26218" t="str">
            <v>0001027402</v>
          </cell>
          <cell r="Q26218">
            <v>41520</v>
          </cell>
        </row>
        <row r="26219">
          <cell r="P26219" t="str">
            <v>0001027396</v>
          </cell>
          <cell r="Q26219">
            <v>41506</v>
          </cell>
        </row>
        <row r="26220">
          <cell r="P26220" t="str">
            <v>0001027397</v>
          </cell>
          <cell r="Q26220">
            <v>41506</v>
          </cell>
        </row>
        <row r="26221">
          <cell r="P26221" t="str">
            <v>0001027393</v>
          </cell>
          <cell r="Q26221">
            <v>41500</v>
          </cell>
        </row>
        <row r="26222">
          <cell r="P26222" t="str">
            <v>0001027367</v>
          </cell>
          <cell r="Q26222">
            <v>41509</v>
          </cell>
        </row>
        <row r="26223">
          <cell r="P26223" t="str">
            <v>0001027406</v>
          </cell>
          <cell r="Q26223">
            <v>41508</v>
          </cell>
        </row>
        <row r="26224">
          <cell r="P26224" t="str">
            <v>0001027381</v>
          </cell>
          <cell r="Q26224" t="str">
            <v xml:space="preserve">  -   -</v>
          </cell>
        </row>
        <row r="26225">
          <cell r="P26225" t="str">
            <v>0001027405</v>
          </cell>
          <cell r="Q26225">
            <v>41508</v>
          </cell>
        </row>
        <row r="26226">
          <cell r="P26226" t="str">
            <v>0001027404</v>
          </cell>
          <cell r="Q26226">
            <v>41513</v>
          </cell>
        </row>
        <row r="26227">
          <cell r="P26227" t="str">
            <v>0001027411</v>
          </cell>
          <cell r="Q26227">
            <v>41505</v>
          </cell>
        </row>
        <row r="26228">
          <cell r="P26228" t="str">
            <v>0001027412</v>
          </cell>
          <cell r="Q26228">
            <v>42002</v>
          </cell>
        </row>
        <row r="26229">
          <cell r="P26229" t="str">
            <v>0001027413</v>
          </cell>
          <cell r="Q26229">
            <v>41512</v>
          </cell>
        </row>
        <row r="26230">
          <cell r="P26230" t="str">
            <v>0001027416</v>
          </cell>
          <cell r="Q26230">
            <v>41502</v>
          </cell>
        </row>
        <row r="26231">
          <cell r="P26231" t="str">
            <v>0001027417</v>
          </cell>
          <cell r="Q26231">
            <v>41505</v>
          </cell>
        </row>
        <row r="26232">
          <cell r="P26232" t="str">
            <v>0001027418</v>
          </cell>
          <cell r="Q26232">
            <v>41505</v>
          </cell>
        </row>
        <row r="26233">
          <cell r="P26233" t="str">
            <v>0001027419</v>
          </cell>
          <cell r="Q26233">
            <v>41502</v>
          </cell>
        </row>
        <row r="26234">
          <cell r="P26234" t="str">
            <v>0001027420</v>
          </cell>
          <cell r="Q26234">
            <v>41542</v>
          </cell>
        </row>
        <row r="26235">
          <cell r="P26235" t="str">
            <v>0001027421</v>
          </cell>
          <cell r="Q26235">
            <v>41513</v>
          </cell>
        </row>
        <row r="26236">
          <cell r="P26236" t="str">
            <v>0001027422</v>
          </cell>
          <cell r="Q26236">
            <v>42002</v>
          </cell>
        </row>
        <row r="26237">
          <cell r="P26237" t="str">
            <v>0001027426</v>
          </cell>
          <cell r="Q26237">
            <v>41502</v>
          </cell>
        </row>
        <row r="26238">
          <cell r="P26238" t="str">
            <v>0001027425</v>
          </cell>
          <cell r="Q26238">
            <v>41502</v>
          </cell>
        </row>
        <row r="26239">
          <cell r="P26239" t="str">
            <v>0001027432</v>
          </cell>
          <cell r="Q26239">
            <v>41541</v>
          </cell>
        </row>
        <row r="26240">
          <cell r="P26240" t="str">
            <v>0001027427</v>
          </cell>
          <cell r="Q26240">
            <v>41526</v>
          </cell>
        </row>
        <row r="26241">
          <cell r="P26241" t="str">
            <v>0001027433</v>
          </cell>
          <cell r="Q26241">
            <v>42002</v>
          </cell>
        </row>
        <row r="26242">
          <cell r="P26242" t="str">
            <v>0001027434</v>
          </cell>
          <cell r="Q26242">
            <v>41514</v>
          </cell>
        </row>
        <row r="26243">
          <cell r="P26243" t="str">
            <v>0001027400</v>
          </cell>
          <cell r="Q26243">
            <v>41520</v>
          </cell>
        </row>
        <row r="26244">
          <cell r="P26244" t="str">
            <v>0001027399</v>
          </cell>
          <cell r="Q26244">
            <v>41513</v>
          </cell>
        </row>
        <row r="26245">
          <cell r="P26245" t="str">
            <v>0001027423</v>
          </cell>
          <cell r="Q26245">
            <v>41520</v>
          </cell>
        </row>
        <row r="26246">
          <cell r="P26246" t="str">
            <v>0001027437</v>
          </cell>
          <cell r="Q26246">
            <v>41523</v>
          </cell>
        </row>
        <row r="26247">
          <cell r="P26247" t="str">
            <v>0001027424</v>
          </cell>
          <cell r="Q26247">
            <v>41514</v>
          </cell>
        </row>
        <row r="26248">
          <cell r="P26248" t="str">
            <v>0001027390</v>
          </cell>
          <cell r="Q26248">
            <v>41522</v>
          </cell>
        </row>
        <row r="26249">
          <cell r="P26249" t="str">
            <v>0001027443</v>
          </cell>
          <cell r="Q26249">
            <v>41519</v>
          </cell>
        </row>
        <row r="26250">
          <cell r="P26250" t="str">
            <v>0001027351</v>
          </cell>
          <cell r="Q26250">
            <v>41541</v>
          </cell>
        </row>
        <row r="26251">
          <cell r="P26251" t="str">
            <v>0001027446</v>
          </cell>
          <cell r="Q26251">
            <v>41509</v>
          </cell>
        </row>
        <row r="26252">
          <cell r="P26252" t="str">
            <v>0001027447</v>
          </cell>
          <cell r="Q26252">
            <v>41509</v>
          </cell>
        </row>
        <row r="26253">
          <cell r="P26253" t="str">
            <v>0001027445</v>
          </cell>
          <cell r="Q26253">
            <v>41786</v>
          </cell>
        </row>
        <row r="26254">
          <cell r="P26254" t="str">
            <v>0001027450</v>
          </cell>
          <cell r="Q26254">
            <v>41542</v>
          </cell>
        </row>
        <row r="26255">
          <cell r="P26255" t="str">
            <v>0001027449</v>
          </cell>
          <cell r="Q26255">
            <v>41547</v>
          </cell>
        </row>
        <row r="26256">
          <cell r="P26256" t="str">
            <v>0001027451</v>
          </cell>
          <cell r="Q26256">
            <v>41795</v>
          </cell>
        </row>
        <row r="26257">
          <cell r="P26257" t="str">
            <v>0001027454</v>
          </cell>
          <cell r="Q26257">
            <v>41509</v>
          </cell>
        </row>
        <row r="26258">
          <cell r="P26258" t="str">
            <v>0001027455</v>
          </cell>
          <cell r="Q26258">
            <v>41528</v>
          </cell>
        </row>
        <row r="26259">
          <cell r="P26259" t="str">
            <v>0001027448</v>
          </cell>
          <cell r="Q26259">
            <v>41521</v>
          </cell>
        </row>
        <row r="26260">
          <cell r="P26260" t="str">
            <v>0001027439</v>
          </cell>
          <cell r="Q26260">
            <v>41521</v>
          </cell>
        </row>
        <row r="26261">
          <cell r="P26261" t="str">
            <v>0001027440</v>
          </cell>
          <cell r="Q26261">
            <v>41521</v>
          </cell>
        </row>
        <row r="26262">
          <cell r="P26262" t="str">
            <v>0001027456</v>
          </cell>
          <cell r="Q26262">
            <v>41514</v>
          </cell>
        </row>
        <row r="26263">
          <cell r="P26263" t="str">
            <v>0001027444</v>
          </cell>
          <cell r="Q26263">
            <v>41523</v>
          </cell>
        </row>
        <row r="26264">
          <cell r="P26264" t="str">
            <v>0001027460</v>
          </cell>
          <cell r="Q26264">
            <v>41540</v>
          </cell>
        </row>
        <row r="26265">
          <cell r="P26265" t="str">
            <v>0001027452</v>
          </cell>
          <cell r="Q26265">
            <v>41547</v>
          </cell>
        </row>
        <row r="26266">
          <cell r="P26266" t="str">
            <v>0001027292</v>
          </cell>
          <cell r="Q26266" t="str">
            <v xml:space="preserve">  -   -</v>
          </cell>
        </row>
        <row r="26267">
          <cell r="P26267" t="str">
            <v>0001027463</v>
          </cell>
          <cell r="Q26267">
            <v>41535</v>
          </cell>
        </row>
        <row r="26268">
          <cell r="P26268" t="str">
            <v>0001027464</v>
          </cell>
          <cell r="Q26268">
            <v>41515</v>
          </cell>
        </row>
        <row r="26269">
          <cell r="P26269" t="str">
            <v>0001027462</v>
          </cell>
          <cell r="Q26269">
            <v>41794</v>
          </cell>
        </row>
        <row r="26270">
          <cell r="P26270" t="str">
            <v>0001027465</v>
          </cell>
          <cell r="Q26270">
            <v>41523</v>
          </cell>
        </row>
        <row r="26271">
          <cell r="P26271" t="str">
            <v>0001027466</v>
          </cell>
          <cell r="Q26271">
            <v>41536</v>
          </cell>
        </row>
        <row r="26272">
          <cell r="P26272" t="str">
            <v>0001027467</v>
          </cell>
          <cell r="Q26272">
            <v>42002</v>
          </cell>
        </row>
        <row r="26273">
          <cell r="P26273" t="str">
            <v>0001027469</v>
          </cell>
          <cell r="Q26273">
            <v>41523</v>
          </cell>
        </row>
        <row r="26274">
          <cell r="P26274" t="str">
            <v>0001027470</v>
          </cell>
          <cell r="Q26274">
            <v>41528</v>
          </cell>
        </row>
        <row r="26275">
          <cell r="P26275" t="str">
            <v>0001027410</v>
          </cell>
          <cell r="Q26275">
            <v>41551</v>
          </cell>
        </row>
        <row r="26276">
          <cell r="P26276" t="str">
            <v>0001027476</v>
          </cell>
          <cell r="Q26276">
            <v>41545</v>
          </cell>
        </row>
        <row r="26277">
          <cell r="P26277" t="str">
            <v>0001027472</v>
          </cell>
          <cell r="Q26277">
            <v>41547</v>
          </cell>
        </row>
        <row r="26278">
          <cell r="P26278" t="str">
            <v>0001027479</v>
          </cell>
          <cell r="Q26278">
            <v>41523</v>
          </cell>
        </row>
        <row r="26279">
          <cell r="P26279" t="str">
            <v>0001027477</v>
          </cell>
          <cell r="Q26279">
            <v>41523</v>
          </cell>
        </row>
        <row r="26280">
          <cell r="P26280" t="str">
            <v>0001027478</v>
          </cell>
          <cell r="Q26280">
            <v>41523</v>
          </cell>
        </row>
        <row r="26281">
          <cell r="P26281" t="str">
            <v>0001027453</v>
          </cell>
          <cell r="Q26281">
            <v>41526</v>
          </cell>
        </row>
        <row r="26282">
          <cell r="P26282" t="str">
            <v>0001027480</v>
          </cell>
          <cell r="Q26282">
            <v>41549</v>
          </cell>
        </row>
        <row r="26283">
          <cell r="P26283" t="str">
            <v>0001027475</v>
          </cell>
          <cell r="Q26283">
            <v>41872</v>
          </cell>
        </row>
        <row r="26284">
          <cell r="P26284" t="str">
            <v>0001027284</v>
          </cell>
          <cell r="Q26284" t="str">
            <v xml:space="preserve">  -   -</v>
          </cell>
        </row>
        <row r="26285">
          <cell r="P26285" t="str">
            <v>0001027482</v>
          </cell>
          <cell r="Q26285">
            <v>41528</v>
          </cell>
        </row>
        <row r="26286">
          <cell r="P26286" t="str">
            <v>0001027483</v>
          </cell>
          <cell r="Q26286">
            <v>41535</v>
          </cell>
        </row>
        <row r="26287">
          <cell r="P26287" t="str">
            <v>0001027485</v>
          </cell>
          <cell r="Q26287">
            <v>41528</v>
          </cell>
        </row>
        <row r="26288">
          <cell r="P26288" t="str">
            <v>0001027487</v>
          </cell>
          <cell r="Q26288">
            <v>41529</v>
          </cell>
        </row>
        <row r="26289">
          <cell r="P26289" t="str">
            <v>0001027488</v>
          </cell>
          <cell r="Q26289">
            <v>41537</v>
          </cell>
        </row>
        <row r="26290">
          <cell r="P26290" t="str">
            <v>0001027489</v>
          </cell>
          <cell r="Q26290">
            <v>41550</v>
          </cell>
        </row>
        <row r="26291">
          <cell r="P26291" t="str">
            <v>0001027490</v>
          </cell>
          <cell r="Q26291">
            <v>41535</v>
          </cell>
        </row>
        <row r="26292">
          <cell r="P26292" t="str">
            <v>0001027491</v>
          </cell>
          <cell r="Q26292">
            <v>41535</v>
          </cell>
        </row>
        <row r="26293">
          <cell r="P26293" t="str">
            <v>0001027492</v>
          </cell>
          <cell r="Q26293">
            <v>41542</v>
          </cell>
        </row>
        <row r="26294">
          <cell r="P26294" t="str">
            <v>0001027495</v>
          </cell>
          <cell r="Q26294">
            <v>41535</v>
          </cell>
        </row>
        <row r="26295">
          <cell r="P26295" t="str">
            <v>0001027496</v>
          </cell>
          <cell r="Q26295">
            <v>41545</v>
          </cell>
        </row>
        <row r="26296">
          <cell r="P26296" t="str">
            <v>0001027498</v>
          </cell>
          <cell r="Q26296">
            <v>41950</v>
          </cell>
        </row>
        <row r="26297">
          <cell r="P26297" t="str">
            <v>0001027474</v>
          </cell>
          <cell r="Q26297">
            <v>41552</v>
          </cell>
        </row>
        <row r="26298">
          <cell r="P26298" t="str">
            <v>0001027497</v>
          </cell>
          <cell r="Q26298">
            <v>41556</v>
          </cell>
        </row>
        <row r="26299">
          <cell r="P26299" t="str">
            <v>0001027502</v>
          </cell>
          <cell r="Q26299">
            <v>41554</v>
          </cell>
        </row>
        <row r="26300">
          <cell r="P26300" t="str">
            <v>0001027503</v>
          </cell>
          <cell r="Q26300">
            <v>41653</v>
          </cell>
        </row>
        <row r="26301">
          <cell r="P26301" t="str">
            <v>0001027494</v>
          </cell>
          <cell r="Q26301">
            <v>41561</v>
          </cell>
        </row>
        <row r="26302">
          <cell r="P26302" t="str">
            <v>0001027505</v>
          </cell>
          <cell r="Q26302">
            <v>41556</v>
          </cell>
        </row>
        <row r="26303">
          <cell r="P26303" t="str">
            <v>0001027506</v>
          </cell>
          <cell r="Q26303">
            <v>41554</v>
          </cell>
        </row>
        <row r="26304">
          <cell r="P26304" t="str">
            <v>0001027507</v>
          </cell>
          <cell r="Q26304">
            <v>41563</v>
          </cell>
        </row>
        <row r="26305">
          <cell r="P26305" t="str">
            <v>0001027508</v>
          </cell>
          <cell r="Q26305">
            <v>41554</v>
          </cell>
        </row>
        <row r="26306">
          <cell r="P26306" t="str">
            <v>0001027509</v>
          </cell>
          <cell r="Q26306">
            <v>41554</v>
          </cell>
        </row>
        <row r="26307">
          <cell r="P26307" t="str">
            <v>0001027513</v>
          </cell>
          <cell r="Q26307">
            <v>42118</v>
          </cell>
        </row>
        <row r="26308">
          <cell r="P26308" t="str">
            <v>0001027514</v>
          </cell>
          <cell r="Q26308">
            <v>41579</v>
          </cell>
        </row>
        <row r="26309">
          <cell r="P26309" t="str">
            <v>0001027521</v>
          </cell>
          <cell r="Q26309">
            <v>41554</v>
          </cell>
        </row>
        <row r="26310">
          <cell r="P26310" t="str">
            <v>0001027522</v>
          </cell>
          <cell r="Q26310">
            <v>41603</v>
          </cell>
        </row>
        <row r="26311">
          <cell r="P26311" t="str">
            <v>0001027523</v>
          </cell>
          <cell r="Q26311" t="str">
            <v xml:space="preserve">  -   -</v>
          </cell>
        </row>
        <row r="26312">
          <cell r="P26312" t="str">
            <v>0001027524</v>
          </cell>
          <cell r="Q26312">
            <v>42044</v>
          </cell>
        </row>
        <row r="26313">
          <cell r="P26313" t="str">
            <v>0001027510</v>
          </cell>
          <cell r="Q26313">
            <v>41561</v>
          </cell>
        </row>
        <row r="26314">
          <cell r="P26314" t="str">
            <v>0001027515</v>
          </cell>
          <cell r="Q26314">
            <v>41702</v>
          </cell>
        </row>
        <row r="26315">
          <cell r="P26315" t="str">
            <v>0001027511</v>
          </cell>
          <cell r="Q26315">
            <v>41581</v>
          </cell>
        </row>
        <row r="26316">
          <cell r="P26316" t="str">
            <v>0001027517</v>
          </cell>
          <cell r="Q26316">
            <v>41590</v>
          </cell>
        </row>
        <row r="26317">
          <cell r="P26317" t="str">
            <v>0001027512</v>
          </cell>
          <cell r="Q26317" t="str">
            <v xml:space="preserve">  -   -</v>
          </cell>
        </row>
        <row r="26318">
          <cell r="P26318" t="str">
            <v>0001027493</v>
          </cell>
          <cell r="Q26318">
            <v>42045</v>
          </cell>
        </row>
        <row r="26319">
          <cell r="P26319" t="str">
            <v>0001027525</v>
          </cell>
          <cell r="Q26319">
            <v>41561</v>
          </cell>
        </row>
        <row r="26320">
          <cell r="P26320" t="str">
            <v>0001027516</v>
          </cell>
          <cell r="Q26320">
            <v>41576</v>
          </cell>
        </row>
        <row r="26321">
          <cell r="P26321" t="str">
            <v>0001027526</v>
          </cell>
          <cell r="Q26321">
            <v>41572</v>
          </cell>
        </row>
        <row r="26322">
          <cell r="P26322" t="str">
            <v>0001027527</v>
          </cell>
          <cell r="Q26322">
            <v>41599</v>
          </cell>
        </row>
        <row r="26323">
          <cell r="P26323" t="str">
            <v>0001027528</v>
          </cell>
          <cell r="Q26323">
            <v>41556</v>
          </cell>
        </row>
        <row r="26324">
          <cell r="P26324" t="str">
            <v>0001027531</v>
          </cell>
          <cell r="Q26324">
            <v>41655</v>
          </cell>
        </row>
        <row r="26325">
          <cell r="P26325" t="str">
            <v>0001027530</v>
          </cell>
          <cell r="Q26325">
            <v>41555</v>
          </cell>
        </row>
        <row r="26326">
          <cell r="P26326" t="str">
            <v>0001027534</v>
          </cell>
          <cell r="Q26326">
            <v>41963</v>
          </cell>
        </row>
        <row r="26327">
          <cell r="P26327" t="str">
            <v>0001027520</v>
          </cell>
          <cell r="Q26327">
            <v>41668</v>
          </cell>
        </row>
        <row r="26328">
          <cell r="P26328" t="str">
            <v>0001027518</v>
          </cell>
          <cell r="Q26328">
            <v>41668</v>
          </cell>
        </row>
        <row r="26329">
          <cell r="P26329" t="str">
            <v>0001027519</v>
          </cell>
          <cell r="Q26329">
            <v>41668</v>
          </cell>
        </row>
        <row r="26330">
          <cell r="P26330" t="str">
            <v>0001027535</v>
          </cell>
          <cell r="Q26330">
            <v>41821</v>
          </cell>
        </row>
        <row r="26331">
          <cell r="P26331" t="str">
            <v>0001027536</v>
          </cell>
          <cell r="Q26331">
            <v>41562</v>
          </cell>
        </row>
        <row r="26332">
          <cell r="P26332" t="str">
            <v>0001027533</v>
          </cell>
          <cell r="Q26332">
            <v>41718</v>
          </cell>
        </row>
        <row r="26333">
          <cell r="P26333" t="str">
            <v>0001027537</v>
          </cell>
          <cell r="Q26333">
            <v>41958</v>
          </cell>
        </row>
        <row r="26334">
          <cell r="P26334" t="str">
            <v>0001027538</v>
          </cell>
          <cell r="Q26334">
            <v>41229</v>
          </cell>
        </row>
        <row r="26335">
          <cell r="P26335" t="str">
            <v>0001027539</v>
          </cell>
          <cell r="Q26335">
            <v>41593</v>
          </cell>
        </row>
        <row r="26336">
          <cell r="P26336" t="str">
            <v>0001027499</v>
          </cell>
          <cell r="Q26336">
            <v>41550</v>
          </cell>
        </row>
        <row r="26337">
          <cell r="P26337" t="str">
            <v>0001027501</v>
          </cell>
          <cell r="Q26337">
            <v>41758</v>
          </cell>
        </row>
        <row r="26338">
          <cell r="P26338" t="str">
            <v>0001027500</v>
          </cell>
          <cell r="Q26338">
            <v>41550</v>
          </cell>
        </row>
        <row r="26339">
          <cell r="P26339" t="str">
            <v>0001027540</v>
          </cell>
          <cell r="Q26339">
            <v>41564</v>
          </cell>
        </row>
        <row r="26340">
          <cell r="P26340" t="str">
            <v>0001027541</v>
          </cell>
          <cell r="Q26340">
            <v>41562</v>
          </cell>
        </row>
        <row r="26341">
          <cell r="P26341" t="str">
            <v>0001027542</v>
          </cell>
          <cell r="Q26341">
            <v>41782</v>
          </cell>
        </row>
        <row r="26342">
          <cell r="P26342" t="str">
            <v>0001027544</v>
          </cell>
          <cell r="Q26342">
            <v>41597</v>
          </cell>
        </row>
        <row r="26343">
          <cell r="P26343" t="str">
            <v>0001027545</v>
          </cell>
          <cell r="Q26343">
            <v>41571</v>
          </cell>
        </row>
        <row r="26344">
          <cell r="P26344" t="str">
            <v>0001027546</v>
          </cell>
          <cell r="Q26344">
            <v>41732</v>
          </cell>
        </row>
        <row r="26345">
          <cell r="P26345" t="str">
            <v>0001027548</v>
          </cell>
          <cell r="Q26345">
            <v>41586</v>
          </cell>
        </row>
        <row r="26346">
          <cell r="P26346" t="str">
            <v>0001027551</v>
          </cell>
          <cell r="Q26346">
            <v>41575</v>
          </cell>
        </row>
        <row r="26347">
          <cell r="P26347" t="str">
            <v>0001027553</v>
          </cell>
          <cell r="Q26347">
            <v>41570</v>
          </cell>
        </row>
        <row r="26348">
          <cell r="P26348" t="str">
            <v>0001027554</v>
          </cell>
          <cell r="Q26348">
            <v>41576</v>
          </cell>
        </row>
        <row r="26349">
          <cell r="P26349" t="str">
            <v>0001027555</v>
          </cell>
          <cell r="Q26349">
            <v>41570</v>
          </cell>
        </row>
        <row r="26350">
          <cell r="P26350" t="str">
            <v>0001027556</v>
          </cell>
          <cell r="Q26350">
            <v>41583</v>
          </cell>
        </row>
        <row r="26351">
          <cell r="P26351" t="str">
            <v>0001027557</v>
          </cell>
          <cell r="Q26351">
            <v>41576</v>
          </cell>
        </row>
        <row r="26352">
          <cell r="P26352" t="str">
            <v>0001027558</v>
          </cell>
          <cell r="Q26352">
            <v>41593</v>
          </cell>
        </row>
        <row r="26353">
          <cell r="P26353" t="str">
            <v>0001027563</v>
          </cell>
          <cell r="Q26353">
            <v>41612</v>
          </cell>
        </row>
        <row r="26354">
          <cell r="P26354" t="str">
            <v>0001027565</v>
          </cell>
          <cell r="Q26354">
            <v>41581</v>
          </cell>
        </row>
        <row r="26355">
          <cell r="P26355" t="str">
            <v>0001027564</v>
          </cell>
          <cell r="Q26355">
            <v>41581</v>
          </cell>
        </row>
        <row r="26356">
          <cell r="P26356" t="str">
            <v>0001027562</v>
          </cell>
          <cell r="Q26356">
            <v>41582</v>
          </cell>
        </row>
        <row r="26357">
          <cell r="P26357" t="str">
            <v>0001027566</v>
          </cell>
          <cell r="Q26357">
            <v>41597</v>
          </cell>
        </row>
        <row r="26358">
          <cell r="P26358" t="str">
            <v>0001027547</v>
          </cell>
          <cell r="Q26358">
            <v>41585</v>
          </cell>
        </row>
        <row r="26359">
          <cell r="P26359" t="str">
            <v>0001027561</v>
          </cell>
          <cell r="Q26359">
            <v>41585</v>
          </cell>
        </row>
        <row r="26360">
          <cell r="P26360" t="str">
            <v>0001027571</v>
          </cell>
          <cell r="Q26360">
            <v>41589</v>
          </cell>
        </row>
        <row r="26361">
          <cell r="P26361" t="str">
            <v>0001027575</v>
          </cell>
          <cell r="Q26361">
            <v>41612</v>
          </cell>
        </row>
        <row r="26362">
          <cell r="P26362" t="str">
            <v>0001027579</v>
          </cell>
          <cell r="Q26362">
            <v>41586</v>
          </cell>
        </row>
        <row r="26363">
          <cell r="P26363" t="str">
            <v>0001027580</v>
          </cell>
          <cell r="Q26363">
            <v>41590</v>
          </cell>
        </row>
        <row r="26364">
          <cell r="P26364" t="str">
            <v>0001027581</v>
          </cell>
          <cell r="Q26364">
            <v>41603</v>
          </cell>
        </row>
        <row r="26365">
          <cell r="P26365" t="str">
            <v>0001027582</v>
          </cell>
          <cell r="Q26365">
            <v>41722</v>
          </cell>
        </row>
        <row r="26366">
          <cell r="P26366" t="str">
            <v>0001027576</v>
          </cell>
          <cell r="Q26366">
            <v>41597</v>
          </cell>
        </row>
        <row r="26367">
          <cell r="P26367" t="str">
            <v>0001027583</v>
          </cell>
          <cell r="Q26367">
            <v>42002</v>
          </cell>
        </row>
        <row r="26368">
          <cell r="P26368" t="str">
            <v>0001027559</v>
          </cell>
          <cell r="Q26368">
            <v>41599</v>
          </cell>
        </row>
        <row r="26369">
          <cell r="P26369" t="str">
            <v>0001027585</v>
          </cell>
          <cell r="Q26369">
            <v>41793</v>
          </cell>
        </row>
        <row r="26370">
          <cell r="P26370" t="str">
            <v>0001027586</v>
          </cell>
          <cell r="Q26370">
            <v>41591</v>
          </cell>
        </row>
        <row r="26371">
          <cell r="P26371" t="str">
            <v>0001027587</v>
          </cell>
          <cell r="Q26371">
            <v>41591</v>
          </cell>
        </row>
        <row r="26372">
          <cell r="P26372" t="str">
            <v>0001027578</v>
          </cell>
          <cell r="Q26372">
            <v>41606</v>
          </cell>
        </row>
        <row r="26373">
          <cell r="P26373" t="str">
            <v>0001027588</v>
          </cell>
          <cell r="Q26373">
            <v>41716</v>
          </cell>
        </row>
        <row r="26374">
          <cell r="P26374" t="str">
            <v>0001027584</v>
          </cell>
          <cell r="Q26374">
            <v>41606</v>
          </cell>
        </row>
        <row r="26375">
          <cell r="P26375" t="str">
            <v>0001027589</v>
          </cell>
          <cell r="Q26375">
            <v>41605</v>
          </cell>
        </row>
        <row r="26376">
          <cell r="P26376" t="str">
            <v>0001027590</v>
          </cell>
          <cell r="Q26376">
            <v>41598</v>
          </cell>
        </row>
        <row r="26377">
          <cell r="P26377" t="str">
            <v>0001027591</v>
          </cell>
          <cell r="Q26377">
            <v>41597</v>
          </cell>
        </row>
        <row r="26378">
          <cell r="P26378" t="str">
            <v>0001027595</v>
          </cell>
          <cell r="Q26378">
            <v>42041</v>
          </cell>
        </row>
        <row r="26379">
          <cell r="P26379" t="str">
            <v>0001027592</v>
          </cell>
          <cell r="Q26379">
            <v>41738</v>
          </cell>
        </row>
        <row r="26380">
          <cell r="P26380" t="str">
            <v>0001027596</v>
          </cell>
          <cell r="Q26380">
            <v>41789</v>
          </cell>
        </row>
        <row r="26381">
          <cell r="P26381" t="str">
            <v>0001027597</v>
          </cell>
          <cell r="Q26381">
            <v>41612</v>
          </cell>
        </row>
        <row r="26382">
          <cell r="P26382" t="str">
            <v>0001027593</v>
          </cell>
          <cell r="Q26382" t="str">
            <v xml:space="preserve">  -   -</v>
          </cell>
        </row>
        <row r="26383">
          <cell r="P26383" t="str">
            <v>0001027598</v>
          </cell>
          <cell r="Q26383">
            <v>41599</v>
          </cell>
        </row>
        <row r="26384">
          <cell r="P26384" t="str">
            <v>0001027594</v>
          </cell>
          <cell r="Q26384">
            <v>41614</v>
          </cell>
        </row>
        <row r="26385">
          <cell r="P26385" t="str">
            <v>0001027599</v>
          </cell>
          <cell r="Q26385">
            <v>42002</v>
          </cell>
        </row>
        <row r="26386">
          <cell r="P26386" t="str">
            <v>0001027605</v>
          </cell>
          <cell r="Q26386">
            <v>41647</v>
          </cell>
        </row>
        <row r="26387">
          <cell r="P26387" t="str">
            <v>0001027601</v>
          </cell>
          <cell r="Q26387">
            <v>41599</v>
          </cell>
        </row>
        <row r="26388">
          <cell r="P26388" t="str">
            <v>0001027602</v>
          </cell>
          <cell r="Q26388">
            <v>41605</v>
          </cell>
        </row>
        <row r="26389">
          <cell r="P26389" t="str">
            <v>0001027606</v>
          </cell>
          <cell r="Q26389">
            <v>41668</v>
          </cell>
        </row>
        <row r="26390">
          <cell r="P26390" t="str">
            <v>0001027600</v>
          </cell>
          <cell r="Q26390">
            <v>41605</v>
          </cell>
        </row>
        <row r="26391">
          <cell r="P26391" t="str">
            <v>0001027603</v>
          </cell>
          <cell r="Q26391">
            <v>41611</v>
          </cell>
        </row>
        <row r="26392">
          <cell r="P26392" t="str">
            <v>0001027607</v>
          </cell>
          <cell r="Q26392">
            <v>41605</v>
          </cell>
        </row>
        <row r="26393">
          <cell r="P26393" t="str">
            <v>0001027608</v>
          </cell>
          <cell r="Q26393">
            <v>41636</v>
          </cell>
        </row>
        <row r="26394">
          <cell r="P26394" t="str">
            <v>0001027614</v>
          </cell>
          <cell r="Q26394">
            <v>41612</v>
          </cell>
        </row>
        <row r="26395">
          <cell r="P26395" t="str">
            <v>0001027612</v>
          </cell>
          <cell r="Q26395">
            <v>41605</v>
          </cell>
        </row>
        <row r="26396">
          <cell r="P26396" t="str">
            <v>0001027616</v>
          </cell>
          <cell r="Q26396">
            <v>41613</v>
          </cell>
        </row>
        <row r="26397">
          <cell r="P26397" t="str">
            <v>0001027617</v>
          </cell>
          <cell r="Q26397">
            <v>41612</v>
          </cell>
        </row>
        <row r="26398">
          <cell r="P26398" t="str">
            <v>0001027610</v>
          </cell>
          <cell r="Q26398">
            <v>41620</v>
          </cell>
        </row>
        <row r="26399">
          <cell r="P26399" t="str">
            <v>0001027618</v>
          </cell>
          <cell r="Q26399">
            <v>41611</v>
          </cell>
        </row>
        <row r="26400">
          <cell r="P26400" t="str">
            <v>0001027619</v>
          </cell>
          <cell r="Q26400">
            <v>41612</v>
          </cell>
        </row>
        <row r="26401">
          <cell r="P26401" t="str">
            <v>0001027620</v>
          </cell>
          <cell r="Q26401">
            <v>41613</v>
          </cell>
        </row>
        <row r="26402">
          <cell r="P26402" t="str">
            <v>0001027622</v>
          </cell>
          <cell r="Q26402">
            <v>41612</v>
          </cell>
        </row>
        <row r="26403">
          <cell r="P26403" t="str">
            <v>0001027625</v>
          </cell>
          <cell r="Q26403">
            <v>41806</v>
          </cell>
        </row>
        <row r="26404">
          <cell r="P26404" t="str">
            <v>0001027626</v>
          </cell>
          <cell r="Q26404">
            <v>41628</v>
          </cell>
        </row>
        <row r="26405">
          <cell r="P26405" t="str">
            <v>0001027623</v>
          </cell>
          <cell r="Q26405">
            <v>41621</v>
          </cell>
        </row>
        <row r="26406">
          <cell r="P26406" t="str">
            <v>0001027628</v>
          </cell>
          <cell r="Q26406">
            <v>41613</v>
          </cell>
        </row>
        <row r="26407">
          <cell r="P26407" t="str">
            <v>0001027629</v>
          </cell>
          <cell r="Q26407">
            <v>41613</v>
          </cell>
        </row>
        <row r="26408">
          <cell r="P26408" t="str">
            <v>0001027632</v>
          </cell>
          <cell r="Q26408">
            <v>41613</v>
          </cell>
        </row>
        <row r="26409">
          <cell r="P26409" t="str">
            <v>0001027639</v>
          </cell>
          <cell r="Q26409">
            <v>41614</v>
          </cell>
        </row>
        <row r="26410">
          <cell r="P26410" t="str">
            <v>0001027635</v>
          </cell>
          <cell r="Q26410">
            <v>41617</v>
          </cell>
        </row>
        <row r="26411">
          <cell r="P26411" t="str">
            <v>0001027636</v>
          </cell>
          <cell r="Q26411">
            <v>41626</v>
          </cell>
        </row>
        <row r="26412">
          <cell r="P26412" t="str">
            <v>0001027640</v>
          </cell>
          <cell r="Q26412">
            <v>41626</v>
          </cell>
        </row>
        <row r="26413">
          <cell r="P26413" t="str">
            <v>0001027638</v>
          </cell>
          <cell r="Q26413">
            <v>41626</v>
          </cell>
        </row>
        <row r="26414">
          <cell r="P26414" t="str">
            <v>0001027633</v>
          </cell>
          <cell r="Q26414">
            <v>41621</v>
          </cell>
        </row>
        <row r="26415">
          <cell r="P26415" t="str">
            <v>0001027642</v>
          </cell>
          <cell r="Q26415">
            <v>41628</v>
          </cell>
        </row>
        <row r="26416">
          <cell r="P26416" t="str">
            <v>0001027641</v>
          </cell>
          <cell r="Q26416">
            <v>41614</v>
          </cell>
        </row>
        <row r="26417">
          <cell r="P26417" t="str">
            <v>0001027645</v>
          </cell>
          <cell r="Q26417">
            <v>41625</v>
          </cell>
        </row>
        <row r="26418">
          <cell r="P26418" t="str">
            <v>0001027646</v>
          </cell>
          <cell r="Q26418">
            <v>41627</v>
          </cell>
        </row>
        <row r="26419">
          <cell r="P26419" t="str">
            <v>0001027647</v>
          </cell>
          <cell r="Q26419">
            <v>41627</v>
          </cell>
        </row>
        <row r="26420">
          <cell r="P26420" t="str">
            <v>0001027648</v>
          </cell>
          <cell r="Q26420">
            <v>41627</v>
          </cell>
        </row>
        <row r="26421">
          <cell r="P26421" t="str">
            <v>0001027650</v>
          </cell>
          <cell r="Q26421">
            <v>41625</v>
          </cell>
        </row>
        <row r="26422">
          <cell r="P26422" t="str">
            <v>0001027652</v>
          </cell>
          <cell r="Q26422">
            <v>41817</v>
          </cell>
        </row>
        <row r="26423">
          <cell r="P26423" t="str">
            <v>0001027532</v>
          </cell>
          <cell r="Q26423">
            <v>41624</v>
          </cell>
        </row>
        <row r="26424">
          <cell r="P26424" t="str">
            <v>0001027654</v>
          </cell>
          <cell r="Q26424">
            <v>42040</v>
          </cell>
        </row>
        <row r="26425">
          <cell r="P26425" t="str">
            <v>0001027634</v>
          </cell>
          <cell r="Q26425">
            <v>41617</v>
          </cell>
        </row>
        <row r="26426">
          <cell r="P26426" t="str">
            <v>0001027655</v>
          </cell>
          <cell r="Q26426">
            <v>41625</v>
          </cell>
        </row>
        <row r="26427">
          <cell r="P26427" t="str">
            <v>0001027656</v>
          </cell>
          <cell r="Q26427">
            <v>41624</v>
          </cell>
        </row>
        <row r="26428">
          <cell r="P26428" t="str">
            <v>0001027624</v>
          </cell>
          <cell r="Q26428">
            <v>41631</v>
          </cell>
        </row>
        <row r="26429">
          <cell r="P26429" t="str">
            <v>0001027657</v>
          </cell>
          <cell r="Q26429">
            <v>41864</v>
          </cell>
        </row>
        <row r="26430">
          <cell r="P26430" t="str">
            <v>0001027660</v>
          </cell>
          <cell r="Q26430">
            <v>41631</v>
          </cell>
        </row>
        <row r="26431">
          <cell r="P26431" t="str">
            <v>0001027661</v>
          </cell>
          <cell r="Q26431">
            <v>41627</v>
          </cell>
        </row>
        <row r="26432">
          <cell r="P26432" t="str">
            <v>0001027662</v>
          </cell>
          <cell r="Q26432">
            <v>41631</v>
          </cell>
        </row>
        <row r="26433">
          <cell r="P26433" t="str">
            <v>0001027663</v>
          </cell>
          <cell r="Q26433">
            <v>41627</v>
          </cell>
        </row>
        <row r="26434">
          <cell r="P26434" t="str">
            <v>0001027664</v>
          </cell>
          <cell r="Q26434">
            <v>41630</v>
          </cell>
        </row>
        <row r="26435">
          <cell r="P26435" t="str">
            <v>0001027666</v>
          </cell>
          <cell r="Q26435">
            <v>41950</v>
          </cell>
        </row>
        <row r="26436">
          <cell r="P26436" t="str">
            <v>0001027667</v>
          </cell>
          <cell r="Q26436">
            <v>41950</v>
          </cell>
        </row>
        <row r="26437">
          <cell r="P26437" t="str">
            <v>0001027668</v>
          </cell>
          <cell r="Q26437">
            <v>41824</v>
          </cell>
        </row>
        <row r="26438">
          <cell r="P26438" t="str">
            <v>0001027673</v>
          </cell>
          <cell r="Q26438">
            <v>41628</v>
          </cell>
        </row>
        <row r="26439">
          <cell r="P26439" t="str">
            <v>0001027644</v>
          </cell>
          <cell r="Q26439">
            <v>41628</v>
          </cell>
        </row>
        <row r="26440">
          <cell r="P26440" t="str">
            <v>0001027674</v>
          </cell>
          <cell r="Q26440">
            <v>41628</v>
          </cell>
        </row>
        <row r="26441">
          <cell r="P26441" t="str">
            <v>0001027659</v>
          </cell>
          <cell r="Q26441">
            <v>41639</v>
          </cell>
        </row>
        <row r="26442">
          <cell r="P26442" t="str">
            <v>0001027676</v>
          </cell>
          <cell r="Q26442">
            <v>41632</v>
          </cell>
        </row>
        <row r="26443">
          <cell r="P26443" t="str">
            <v>0001027677</v>
          </cell>
          <cell r="Q26443">
            <v>41646</v>
          </cell>
        </row>
        <row r="26444">
          <cell r="P26444" t="str">
            <v>0001027678</v>
          </cell>
          <cell r="Q26444">
            <v>41634</v>
          </cell>
        </row>
        <row r="26445">
          <cell r="P26445" t="str">
            <v>0001027679</v>
          </cell>
          <cell r="Q26445">
            <v>41822</v>
          </cell>
        </row>
        <row r="26446">
          <cell r="P26446" t="str">
            <v>0001027680</v>
          </cell>
          <cell r="Q26446">
            <v>41635</v>
          </cell>
        </row>
        <row r="26447">
          <cell r="P26447" t="str">
            <v>0001027671</v>
          </cell>
          <cell r="Q26447">
            <v>41635</v>
          </cell>
        </row>
        <row r="26448">
          <cell r="P26448" t="str">
            <v>0001027675</v>
          </cell>
          <cell r="Q26448">
            <v>41641</v>
          </cell>
        </row>
        <row r="26449">
          <cell r="P26449" t="str">
            <v>0001027681</v>
          </cell>
          <cell r="Q26449">
            <v>41635</v>
          </cell>
        </row>
        <row r="26450">
          <cell r="P26450" t="str">
            <v>0001027682</v>
          </cell>
          <cell r="Q26450">
            <v>41638</v>
          </cell>
        </row>
        <row r="26451">
          <cell r="P26451" t="str">
            <v>0001027683</v>
          </cell>
          <cell r="Q26451">
            <v>41641</v>
          </cell>
        </row>
        <row r="26452">
          <cell r="P26452" t="str">
            <v>0001027684</v>
          </cell>
          <cell r="Q26452">
            <v>41641</v>
          </cell>
        </row>
        <row r="26453">
          <cell r="P26453" t="str">
            <v>0001027669</v>
          </cell>
          <cell r="Q26453">
            <v>41639</v>
          </cell>
        </row>
        <row r="26454">
          <cell r="P26454" t="str">
            <v>0001027686</v>
          </cell>
          <cell r="Q26454">
            <v>41646</v>
          </cell>
        </row>
        <row r="26455">
          <cell r="P26455" t="str">
            <v>0001027687</v>
          </cell>
          <cell r="Q26455">
            <v>41642</v>
          </cell>
        </row>
        <row r="26456">
          <cell r="P26456" t="str">
            <v>0001027685</v>
          </cell>
          <cell r="Q26456">
            <v>41645</v>
          </cell>
        </row>
        <row r="26457">
          <cell r="P26457" t="str">
            <v>0001027688</v>
          </cell>
          <cell r="Q26457">
            <v>41642</v>
          </cell>
        </row>
        <row r="26458">
          <cell r="P26458" t="str">
            <v>0001027689</v>
          </cell>
          <cell r="Q26458">
            <v>41642</v>
          </cell>
        </row>
        <row r="26459">
          <cell r="P26459" t="str">
            <v>0001027611</v>
          </cell>
          <cell r="Q26459">
            <v>41645</v>
          </cell>
        </row>
        <row r="26460">
          <cell r="P26460" t="str">
            <v>0001027693</v>
          </cell>
          <cell r="Q26460">
            <v>41655</v>
          </cell>
        </row>
        <row r="26461">
          <cell r="P26461" t="str">
            <v>0001027694</v>
          </cell>
          <cell r="Q26461">
            <v>41653</v>
          </cell>
        </row>
        <row r="26462">
          <cell r="P26462" t="str">
            <v>0001027691</v>
          </cell>
          <cell r="Q26462">
            <v>41651</v>
          </cell>
        </row>
        <row r="26463">
          <cell r="P26463" t="str">
            <v>0001027697</v>
          </cell>
          <cell r="Q26463" t="str">
            <v xml:space="preserve">  -   -</v>
          </cell>
        </row>
        <row r="26464">
          <cell r="P26464" t="str">
            <v>0001027699</v>
          </cell>
          <cell r="Q26464">
            <v>41656</v>
          </cell>
        </row>
        <row r="26465">
          <cell r="P26465" t="str">
            <v>0001027702</v>
          </cell>
          <cell r="Q26465">
            <v>41659</v>
          </cell>
        </row>
        <row r="26466">
          <cell r="P26466" t="str">
            <v>0001027703</v>
          </cell>
          <cell r="Q26466">
            <v>41656</v>
          </cell>
        </row>
        <row r="26467">
          <cell r="P26467" t="str">
            <v>0001027704</v>
          </cell>
          <cell r="Q26467">
            <v>41661</v>
          </cell>
        </row>
        <row r="26468">
          <cell r="P26468" t="str">
            <v>0001027705</v>
          </cell>
          <cell r="Q26468">
            <v>41661</v>
          </cell>
        </row>
        <row r="26469">
          <cell r="P26469" t="str">
            <v>0001027706</v>
          </cell>
          <cell r="Q26469">
            <v>41662</v>
          </cell>
        </row>
        <row r="26470">
          <cell r="P26470" t="str">
            <v>0001027696</v>
          </cell>
          <cell r="Q26470">
            <v>41795</v>
          </cell>
        </row>
        <row r="26471">
          <cell r="P26471" t="str">
            <v>0001027713</v>
          </cell>
          <cell r="Q26471">
            <v>41662</v>
          </cell>
        </row>
        <row r="26472">
          <cell r="P26472" t="str">
            <v>0001027711</v>
          </cell>
          <cell r="Q26472">
            <v>41662</v>
          </cell>
        </row>
        <row r="26473">
          <cell r="P26473" t="str">
            <v>0001027714</v>
          </cell>
          <cell r="Q26473">
            <v>41663</v>
          </cell>
        </row>
        <row r="26474">
          <cell r="P26474" t="str">
            <v>0001027715</v>
          </cell>
          <cell r="Q26474">
            <v>41668</v>
          </cell>
        </row>
        <row r="26475">
          <cell r="P26475" t="str">
            <v>0001027709</v>
          </cell>
          <cell r="Q26475">
            <v>41802</v>
          </cell>
        </row>
        <row r="26476">
          <cell r="P26476" t="str">
            <v>0001027716</v>
          </cell>
          <cell r="Q26476">
            <v>41669</v>
          </cell>
        </row>
        <row r="26477">
          <cell r="P26477" t="str">
            <v>0001027717</v>
          </cell>
          <cell r="Q26477">
            <v>41669</v>
          </cell>
        </row>
        <row r="26478">
          <cell r="P26478" t="str">
            <v>0001027718</v>
          </cell>
          <cell r="Q26478">
            <v>41663</v>
          </cell>
        </row>
        <row r="26479">
          <cell r="P26479" t="str">
            <v>0001027710</v>
          </cell>
          <cell r="Q26479">
            <v>41674</v>
          </cell>
        </row>
        <row r="26480">
          <cell r="P26480" t="str">
            <v>0001027725</v>
          </cell>
          <cell r="Q26480">
            <v>41676</v>
          </cell>
        </row>
        <row r="26481">
          <cell r="P26481" t="str">
            <v>0001027726</v>
          </cell>
          <cell r="Q26481">
            <v>41682</v>
          </cell>
        </row>
        <row r="26482">
          <cell r="P26482" t="str">
            <v>0001027720</v>
          </cell>
          <cell r="Q26482">
            <v>41684</v>
          </cell>
        </row>
        <row r="26483">
          <cell r="P26483" t="str">
            <v>0001027719</v>
          </cell>
          <cell r="Q26483">
            <v>42108</v>
          </cell>
        </row>
        <row r="26484">
          <cell r="P26484" t="str">
            <v>0001027707</v>
          </cell>
          <cell r="Q26484">
            <v>41694</v>
          </cell>
        </row>
        <row r="26485">
          <cell r="P26485" t="str">
            <v>0001027615</v>
          </cell>
          <cell r="Q26485">
            <v>42036</v>
          </cell>
        </row>
        <row r="26486">
          <cell r="P26486" t="str">
            <v>0001027728</v>
          </cell>
          <cell r="Q26486">
            <v>41675</v>
          </cell>
        </row>
        <row r="26487">
          <cell r="P26487" t="str">
            <v>0001027731</v>
          </cell>
          <cell r="Q26487">
            <v>41689</v>
          </cell>
        </row>
        <row r="26488">
          <cell r="P26488" t="str">
            <v>0001027723</v>
          </cell>
          <cell r="Q26488">
            <v>41675</v>
          </cell>
        </row>
        <row r="26489">
          <cell r="P26489" t="str">
            <v>0001027734</v>
          </cell>
          <cell r="Q26489">
            <v>42002</v>
          </cell>
        </row>
        <row r="26490">
          <cell r="P26490" t="str">
            <v>0001027736</v>
          </cell>
          <cell r="Q26490">
            <v>41962</v>
          </cell>
        </row>
        <row r="26491">
          <cell r="P26491" t="str">
            <v>0001027737</v>
          </cell>
          <cell r="Q26491">
            <v>41684</v>
          </cell>
        </row>
        <row r="26492">
          <cell r="P26492" t="str">
            <v>0001027738</v>
          </cell>
          <cell r="Q26492">
            <v>41681</v>
          </cell>
        </row>
        <row r="26493">
          <cell r="P26493" t="str">
            <v>0001027735</v>
          </cell>
          <cell r="Q26493">
            <v>41690</v>
          </cell>
        </row>
        <row r="26494">
          <cell r="P26494" t="str">
            <v>0001027741</v>
          </cell>
          <cell r="Q26494">
            <v>41684</v>
          </cell>
        </row>
        <row r="26495">
          <cell r="P26495" t="str">
            <v>0001027742</v>
          </cell>
          <cell r="Q26495">
            <v>41767</v>
          </cell>
        </row>
        <row r="26496">
          <cell r="P26496" t="str">
            <v>0001027743</v>
          </cell>
          <cell r="Q26496">
            <v>41767</v>
          </cell>
        </row>
        <row r="26497">
          <cell r="P26497" t="str">
            <v>0001027744</v>
          </cell>
          <cell r="Q26497">
            <v>42002</v>
          </cell>
        </row>
        <row r="26498">
          <cell r="P26498" t="str">
            <v>0001027745</v>
          </cell>
          <cell r="Q26498">
            <v>42002</v>
          </cell>
        </row>
        <row r="26499">
          <cell r="P26499" t="str">
            <v>0001027746</v>
          </cell>
          <cell r="Q26499">
            <v>42002</v>
          </cell>
        </row>
        <row r="26500">
          <cell r="P26500" t="str">
            <v>0001027747</v>
          </cell>
          <cell r="Q26500">
            <v>41684</v>
          </cell>
        </row>
        <row r="26501">
          <cell r="P26501" t="str">
            <v>0001027748</v>
          </cell>
          <cell r="Q26501">
            <v>41694</v>
          </cell>
        </row>
        <row r="26502">
          <cell r="P26502" t="str">
            <v>0001027750</v>
          </cell>
          <cell r="Q26502">
            <v>42002</v>
          </cell>
        </row>
        <row r="26503">
          <cell r="P26503" t="str">
            <v>0001027751</v>
          </cell>
          <cell r="Q26503">
            <v>42038</v>
          </cell>
        </row>
        <row r="26504">
          <cell r="P26504" t="str">
            <v>0001027752</v>
          </cell>
          <cell r="Q26504">
            <v>41688</v>
          </cell>
        </row>
        <row r="26505">
          <cell r="P26505" t="str">
            <v>0001027753</v>
          </cell>
          <cell r="Q26505">
            <v>41814</v>
          </cell>
        </row>
        <row r="26506">
          <cell r="P26506" t="str">
            <v>0001027749</v>
          </cell>
          <cell r="Q26506">
            <v>41704</v>
          </cell>
        </row>
        <row r="26507">
          <cell r="P26507" t="str">
            <v>0001027740</v>
          </cell>
          <cell r="Q26507">
            <v>42089</v>
          </cell>
        </row>
        <row r="26508">
          <cell r="P26508" t="str">
            <v>0001027754</v>
          </cell>
          <cell r="Q26508">
            <v>41690</v>
          </cell>
        </row>
        <row r="26509">
          <cell r="P26509" t="str">
            <v>0001027759</v>
          </cell>
          <cell r="Q26509">
            <v>41690</v>
          </cell>
        </row>
        <row r="26510">
          <cell r="P26510" t="str">
            <v>0001027760</v>
          </cell>
          <cell r="Q26510">
            <v>41693</v>
          </cell>
        </row>
        <row r="26511">
          <cell r="P26511" t="str">
            <v>0001027761</v>
          </cell>
          <cell r="Q26511">
            <v>42002</v>
          </cell>
        </row>
        <row r="26512">
          <cell r="P26512" t="str">
            <v>0001027758</v>
          </cell>
          <cell r="Q26512">
            <v>41729</v>
          </cell>
        </row>
        <row r="26513">
          <cell r="P26513" t="str">
            <v>0001027757</v>
          </cell>
          <cell r="Q26513">
            <v>41708</v>
          </cell>
        </row>
        <row r="26514">
          <cell r="P26514" t="str">
            <v>0001027762</v>
          </cell>
          <cell r="Q26514">
            <v>41698</v>
          </cell>
        </row>
        <row r="26515">
          <cell r="P26515" t="str">
            <v>0001027763</v>
          </cell>
          <cell r="Q26515">
            <v>41736</v>
          </cell>
        </row>
        <row r="26516">
          <cell r="P26516" t="str">
            <v>0001027765</v>
          </cell>
          <cell r="Q26516">
            <v>41698</v>
          </cell>
        </row>
        <row r="26517">
          <cell r="P26517" t="str">
            <v>0001027712</v>
          </cell>
          <cell r="Q26517">
            <v>41726</v>
          </cell>
        </row>
        <row r="26518">
          <cell r="P26518" t="str">
            <v>0001027756</v>
          </cell>
          <cell r="Q26518">
            <v>41783</v>
          </cell>
        </row>
        <row r="26519">
          <cell r="P26519" t="str">
            <v>0001027766</v>
          </cell>
          <cell r="Q26519">
            <v>41708</v>
          </cell>
        </row>
        <row r="26520">
          <cell r="P26520" t="str">
            <v>0001027769</v>
          </cell>
          <cell r="Q26520">
            <v>41698</v>
          </cell>
        </row>
        <row r="26521">
          <cell r="P26521" t="str">
            <v>0001027768</v>
          </cell>
          <cell r="Q26521">
            <v>41716</v>
          </cell>
        </row>
        <row r="26522">
          <cell r="P26522" t="str">
            <v>0001027770</v>
          </cell>
          <cell r="Q26522">
            <v>41701</v>
          </cell>
        </row>
        <row r="26523">
          <cell r="P26523" t="str">
            <v>0001027771</v>
          </cell>
          <cell r="Q26523">
            <v>42002</v>
          </cell>
        </row>
        <row r="26524">
          <cell r="P26524" t="str">
            <v>0001027776</v>
          </cell>
          <cell r="Q26524">
            <v>41698</v>
          </cell>
        </row>
        <row r="26525">
          <cell r="P26525" t="str">
            <v>0001027773</v>
          </cell>
          <cell r="Q26525">
            <v>41704</v>
          </cell>
        </row>
        <row r="26526">
          <cell r="P26526" t="str">
            <v>0001027774</v>
          </cell>
          <cell r="Q26526">
            <v>41743</v>
          </cell>
        </row>
        <row r="26527">
          <cell r="P26527" t="str">
            <v>0001027777</v>
          </cell>
          <cell r="Q26527">
            <v>41716</v>
          </cell>
        </row>
        <row r="26528">
          <cell r="P26528" t="str">
            <v>0001027779</v>
          </cell>
          <cell r="Q26528">
            <v>41698</v>
          </cell>
        </row>
        <row r="26529">
          <cell r="P26529" t="str">
            <v>0001027780</v>
          </cell>
          <cell r="Q26529">
            <v>41698</v>
          </cell>
        </row>
        <row r="26530">
          <cell r="P26530" t="str">
            <v>0001027782</v>
          </cell>
          <cell r="Q26530">
            <v>41962</v>
          </cell>
        </row>
        <row r="26531">
          <cell r="P26531" t="str">
            <v>0001027783</v>
          </cell>
          <cell r="Q26531">
            <v>41698</v>
          </cell>
        </row>
        <row r="26532">
          <cell r="P26532" t="str">
            <v>0001027784</v>
          </cell>
          <cell r="Q26532">
            <v>41724</v>
          </cell>
        </row>
        <row r="26533">
          <cell r="P26533" t="str">
            <v>0001027781</v>
          </cell>
          <cell r="Q26533">
            <v>41708</v>
          </cell>
        </row>
        <row r="26534">
          <cell r="P26534" t="str">
            <v>0001027772</v>
          </cell>
          <cell r="Q26534">
            <v>41723</v>
          </cell>
        </row>
        <row r="26535">
          <cell r="P26535" t="str">
            <v>0001027789</v>
          </cell>
          <cell r="Q26535">
            <v>41752</v>
          </cell>
        </row>
        <row r="26536">
          <cell r="P26536" t="str">
            <v>0001027791</v>
          </cell>
          <cell r="Q26536">
            <v>41698</v>
          </cell>
        </row>
        <row r="26537">
          <cell r="P26537" t="str">
            <v>0001027790</v>
          </cell>
          <cell r="Q26537">
            <v>41724</v>
          </cell>
        </row>
        <row r="26538">
          <cell r="P26538" t="str">
            <v>0001027792</v>
          </cell>
          <cell r="Q26538">
            <v>41698</v>
          </cell>
        </row>
        <row r="26539">
          <cell r="P26539" t="str">
            <v>0001027793</v>
          </cell>
          <cell r="Q26539">
            <v>41705</v>
          </cell>
        </row>
        <row r="26540">
          <cell r="P26540" t="str">
            <v>0001027794</v>
          </cell>
          <cell r="Q26540">
            <v>41712</v>
          </cell>
        </row>
        <row r="26541">
          <cell r="P26541" t="str">
            <v>0001027800</v>
          </cell>
          <cell r="Q26541">
            <v>41950</v>
          </cell>
        </row>
        <row r="26542">
          <cell r="P26542" t="str">
            <v>0001027798</v>
          </cell>
          <cell r="Q26542">
            <v>41724</v>
          </cell>
        </row>
        <row r="26543">
          <cell r="P26543" t="str">
            <v>0001027795</v>
          </cell>
          <cell r="Q26543">
            <v>41782</v>
          </cell>
        </row>
        <row r="26544">
          <cell r="P26544" t="str">
            <v>0001027572</v>
          </cell>
          <cell r="Q26544">
            <v>41711</v>
          </cell>
        </row>
        <row r="26545">
          <cell r="P26545" t="str">
            <v>0001027767</v>
          </cell>
          <cell r="Q26545">
            <v>41736</v>
          </cell>
        </row>
        <row r="26546">
          <cell r="P26546" t="str">
            <v>0001027797</v>
          </cell>
          <cell r="Q26546">
            <v>41752</v>
          </cell>
        </row>
        <row r="26547">
          <cell r="P26547" t="str">
            <v>0001027805</v>
          </cell>
          <cell r="Q26547">
            <v>41705</v>
          </cell>
        </row>
        <row r="26548">
          <cell r="P26548" t="str">
            <v>0001027803</v>
          </cell>
          <cell r="Q26548">
            <v>41724</v>
          </cell>
        </row>
        <row r="26549">
          <cell r="P26549" t="str">
            <v>0001027806</v>
          </cell>
          <cell r="Q26549">
            <v>42002</v>
          </cell>
        </row>
        <row r="26550">
          <cell r="P26550" t="str">
            <v>0001027802</v>
          </cell>
          <cell r="Q26550">
            <v>41732</v>
          </cell>
        </row>
        <row r="26551">
          <cell r="P26551" t="str">
            <v>0001027804</v>
          </cell>
          <cell r="Q26551">
            <v>41716</v>
          </cell>
        </row>
        <row r="26552">
          <cell r="P26552" t="str">
            <v>0001027807</v>
          </cell>
          <cell r="Q26552">
            <v>41764</v>
          </cell>
        </row>
        <row r="26553">
          <cell r="P26553" t="str">
            <v>0001027810</v>
          </cell>
          <cell r="Q26553">
            <v>41864</v>
          </cell>
        </row>
        <row r="26554">
          <cell r="P26554" t="str">
            <v>0001027799</v>
          </cell>
          <cell r="Q26554">
            <v>41963</v>
          </cell>
        </row>
        <row r="26555">
          <cell r="P26555" t="str">
            <v>0001027809</v>
          </cell>
          <cell r="Q26555">
            <v>41710</v>
          </cell>
        </row>
        <row r="26556">
          <cell r="P26556" t="str">
            <v>0001027812</v>
          </cell>
          <cell r="Q26556">
            <v>42002</v>
          </cell>
        </row>
        <row r="26557">
          <cell r="P26557" t="str">
            <v>0001027813</v>
          </cell>
          <cell r="Q26557">
            <v>41716</v>
          </cell>
        </row>
        <row r="26558">
          <cell r="P26558" t="str">
            <v>0001027808</v>
          </cell>
          <cell r="Q26558">
            <v>41958</v>
          </cell>
        </row>
        <row r="26559">
          <cell r="P26559" t="str">
            <v>0001027814</v>
          </cell>
          <cell r="Q26559">
            <v>41724</v>
          </cell>
        </row>
        <row r="26560">
          <cell r="P26560" t="str">
            <v>0001027826</v>
          </cell>
          <cell r="Q26560">
            <v>41729</v>
          </cell>
        </row>
        <row r="26561">
          <cell r="P26561" t="str">
            <v>0001027827</v>
          </cell>
          <cell r="Q26561">
            <v>41729</v>
          </cell>
        </row>
        <row r="26562">
          <cell r="P26562" t="str">
            <v>0001027820</v>
          </cell>
          <cell r="Q26562">
            <v>41719</v>
          </cell>
        </row>
        <row r="26563">
          <cell r="P26563" t="str">
            <v>0001027822</v>
          </cell>
          <cell r="Q26563">
            <v>41710</v>
          </cell>
        </row>
        <row r="26564">
          <cell r="P26564" t="str">
            <v>0001027785</v>
          </cell>
          <cell r="Q26564">
            <v>41702</v>
          </cell>
        </row>
        <row r="26565">
          <cell r="P26565" t="str">
            <v>0001027829</v>
          </cell>
          <cell r="Q26565">
            <v>41712</v>
          </cell>
        </row>
        <row r="26566">
          <cell r="P26566" t="str">
            <v>0001027823</v>
          </cell>
          <cell r="Q26566">
            <v>41719</v>
          </cell>
        </row>
        <row r="26567">
          <cell r="P26567" t="str">
            <v>0001027824</v>
          </cell>
          <cell r="Q26567">
            <v>41710</v>
          </cell>
        </row>
        <row r="26568">
          <cell r="P26568" t="str">
            <v>0001027821</v>
          </cell>
          <cell r="Q26568">
            <v>41719</v>
          </cell>
        </row>
        <row r="26569">
          <cell r="P26569" t="str">
            <v>0001027830</v>
          </cell>
          <cell r="Q26569">
            <v>41710</v>
          </cell>
        </row>
        <row r="26570">
          <cell r="P26570" t="str">
            <v>0001027651</v>
          </cell>
          <cell r="Q26570">
            <v>41759</v>
          </cell>
        </row>
        <row r="26571">
          <cell r="P26571" t="str">
            <v>0001027833</v>
          </cell>
          <cell r="Q26571">
            <v>41731</v>
          </cell>
        </row>
        <row r="26572">
          <cell r="P26572" t="str">
            <v>0001027835</v>
          </cell>
          <cell r="Q26572">
            <v>41885</v>
          </cell>
        </row>
        <row r="26573">
          <cell r="P26573" t="str">
            <v>0001027828</v>
          </cell>
          <cell r="Q26573">
            <v>41730</v>
          </cell>
        </row>
        <row r="26574">
          <cell r="P26574" t="str">
            <v>0001027834</v>
          </cell>
          <cell r="Q26574">
            <v>41757</v>
          </cell>
        </row>
        <row r="26575">
          <cell r="P26575" t="str">
            <v>0001027837</v>
          </cell>
          <cell r="Q26575">
            <v>41738</v>
          </cell>
        </row>
        <row r="26576">
          <cell r="P26576" t="str">
            <v>0001027840</v>
          </cell>
          <cell r="Q26576">
            <v>41729</v>
          </cell>
        </row>
        <row r="26577">
          <cell r="P26577" t="str">
            <v>0001027841</v>
          </cell>
          <cell r="Q26577">
            <v>41729</v>
          </cell>
        </row>
        <row r="26578">
          <cell r="P26578" t="str">
            <v>0001027842</v>
          </cell>
          <cell r="Q26578">
            <v>41732</v>
          </cell>
        </row>
        <row r="26579">
          <cell r="P26579" t="str">
            <v>0001027825</v>
          </cell>
          <cell r="Q26579">
            <v>41717</v>
          </cell>
        </row>
        <row r="26580">
          <cell r="P26580" t="str">
            <v>0001027843</v>
          </cell>
          <cell r="Q26580">
            <v>41779</v>
          </cell>
        </row>
        <row r="26581">
          <cell r="P26581" t="str">
            <v>0001027844</v>
          </cell>
          <cell r="Q26581">
            <v>41753</v>
          </cell>
        </row>
        <row r="26582">
          <cell r="P26582" t="str">
            <v>0001027845</v>
          </cell>
          <cell r="Q26582">
            <v>41731</v>
          </cell>
        </row>
        <row r="26583">
          <cell r="P26583" t="str">
            <v>0001027846</v>
          </cell>
          <cell r="Q26583">
            <v>41724</v>
          </cell>
        </row>
        <row r="26584">
          <cell r="P26584" t="str">
            <v>0001027847</v>
          </cell>
          <cell r="Q26584">
            <v>41731</v>
          </cell>
        </row>
        <row r="26585">
          <cell r="P26585" t="str">
            <v>0001027848</v>
          </cell>
          <cell r="Q26585">
            <v>41733</v>
          </cell>
        </row>
        <row r="26586">
          <cell r="P26586" t="str">
            <v>0001027849</v>
          </cell>
          <cell r="Q26586">
            <v>41732</v>
          </cell>
        </row>
        <row r="26587">
          <cell r="P26587" t="str">
            <v>0001027850</v>
          </cell>
          <cell r="Q26587">
            <v>41780</v>
          </cell>
        </row>
        <row r="26588">
          <cell r="P26588" t="str">
            <v>0001027851</v>
          </cell>
          <cell r="Q26588">
            <v>41871</v>
          </cell>
        </row>
        <row r="26589">
          <cell r="P26589" t="str">
            <v>0001027852</v>
          </cell>
          <cell r="Q26589">
            <v>41734</v>
          </cell>
        </row>
        <row r="26590">
          <cell r="P26590" t="str">
            <v>0001027853</v>
          </cell>
          <cell r="Q26590">
            <v>41729</v>
          </cell>
        </row>
        <row r="26591">
          <cell r="P26591" t="str">
            <v>0001027855</v>
          </cell>
          <cell r="Q26591">
            <v>41730</v>
          </cell>
        </row>
        <row r="26592">
          <cell r="P26592" t="str">
            <v>0001027854</v>
          </cell>
          <cell r="Q26592">
            <v>41730</v>
          </cell>
        </row>
        <row r="26593">
          <cell r="P26593" t="str">
            <v>0001027856</v>
          </cell>
          <cell r="Q26593">
            <v>41739</v>
          </cell>
        </row>
        <row r="26594">
          <cell r="P26594" t="str">
            <v>0001027860</v>
          </cell>
          <cell r="Q26594">
            <v>41736</v>
          </cell>
        </row>
        <row r="26595">
          <cell r="P26595" t="str">
            <v>0001027858</v>
          </cell>
          <cell r="Q26595">
            <v>41733</v>
          </cell>
        </row>
        <row r="26596">
          <cell r="P26596" t="str">
            <v>0001027859</v>
          </cell>
          <cell r="Q26596">
            <v>41765</v>
          </cell>
        </row>
        <row r="26597">
          <cell r="P26597" t="str">
            <v>0001027861</v>
          </cell>
          <cell r="Q26597">
            <v>41730</v>
          </cell>
        </row>
        <row r="26598">
          <cell r="P26598" t="str">
            <v>0001027862</v>
          </cell>
          <cell r="Q26598">
            <v>41736</v>
          </cell>
        </row>
        <row r="26599">
          <cell r="P26599" t="str">
            <v>0001027863</v>
          </cell>
          <cell r="Q26599">
            <v>41759</v>
          </cell>
        </row>
        <row r="26600">
          <cell r="P26600" t="str">
            <v>0001027864</v>
          </cell>
          <cell r="Q26600">
            <v>41737</v>
          </cell>
        </row>
        <row r="26601">
          <cell r="P26601" t="str">
            <v>0001027866</v>
          </cell>
          <cell r="Q26601">
            <v>41738</v>
          </cell>
        </row>
        <row r="26602">
          <cell r="P26602" t="str">
            <v>0001027868</v>
          </cell>
          <cell r="Q26602">
            <v>41737</v>
          </cell>
        </row>
        <row r="26603">
          <cell r="P26603" t="str">
            <v>0001027870</v>
          </cell>
          <cell r="Q26603">
            <v>41743</v>
          </cell>
        </row>
        <row r="26604">
          <cell r="P26604" t="str">
            <v>0001027871</v>
          </cell>
          <cell r="Q26604">
            <v>41740</v>
          </cell>
        </row>
        <row r="26605">
          <cell r="P26605" t="str">
            <v>0001027872</v>
          </cell>
          <cell r="Q26605">
            <v>41737</v>
          </cell>
        </row>
        <row r="26606">
          <cell r="P26606" t="str">
            <v>0001027873</v>
          </cell>
          <cell r="Q26606">
            <v>41740</v>
          </cell>
        </row>
        <row r="26607">
          <cell r="P26607" t="str">
            <v>0001027874</v>
          </cell>
          <cell r="Q26607">
            <v>41745</v>
          </cell>
        </row>
        <row r="26608">
          <cell r="P26608" t="str">
            <v>0001027875</v>
          </cell>
          <cell r="Q26608">
            <v>41750</v>
          </cell>
        </row>
        <row r="26609">
          <cell r="P26609" t="str">
            <v>0001027877</v>
          </cell>
          <cell r="Q26609">
            <v>41745</v>
          </cell>
        </row>
        <row r="26610">
          <cell r="P26610" t="str">
            <v>0001027865</v>
          </cell>
          <cell r="Q26610">
            <v>41771</v>
          </cell>
        </row>
        <row r="26611">
          <cell r="P26611" t="str">
            <v>0001027869</v>
          </cell>
          <cell r="Q26611">
            <v>41752</v>
          </cell>
        </row>
        <row r="26612">
          <cell r="P26612" t="str">
            <v>0001027878</v>
          </cell>
          <cell r="Q26612">
            <v>41740</v>
          </cell>
        </row>
        <row r="26613">
          <cell r="P26613" t="str">
            <v>0001027880</v>
          </cell>
          <cell r="Q26613">
            <v>41745</v>
          </cell>
        </row>
        <row r="26614">
          <cell r="P26614" t="str">
            <v>0001027876</v>
          </cell>
          <cell r="Q26614">
            <v>41778</v>
          </cell>
        </row>
        <row r="26615">
          <cell r="P26615" t="str">
            <v>0001027881</v>
          </cell>
          <cell r="Q26615">
            <v>41750</v>
          </cell>
        </row>
        <row r="26616">
          <cell r="P26616" t="str">
            <v>0001027882</v>
          </cell>
          <cell r="Q26616">
            <v>41740</v>
          </cell>
        </row>
        <row r="26617">
          <cell r="P26617" t="str">
            <v>0001027883</v>
          </cell>
          <cell r="Q26617">
            <v>41772</v>
          </cell>
        </row>
        <row r="26618">
          <cell r="P26618" t="str">
            <v>0001027887</v>
          </cell>
          <cell r="Q26618">
            <v>41772</v>
          </cell>
        </row>
        <row r="26619">
          <cell r="P26619" t="str">
            <v>0001027885</v>
          </cell>
          <cell r="Q26619">
            <v>41850</v>
          </cell>
        </row>
        <row r="26620">
          <cell r="P26620" t="str">
            <v>0001027888</v>
          </cell>
          <cell r="Q26620">
            <v>41745</v>
          </cell>
        </row>
        <row r="26621">
          <cell r="P26621" t="str">
            <v>0001027879</v>
          </cell>
          <cell r="Q26621">
            <v>41740</v>
          </cell>
        </row>
        <row r="26622">
          <cell r="P26622" t="str">
            <v>0001027889</v>
          </cell>
          <cell r="Q26622">
            <v>42095</v>
          </cell>
        </row>
        <row r="26623">
          <cell r="P26623" t="str">
            <v>0001027890</v>
          </cell>
          <cell r="Q26623">
            <v>41752</v>
          </cell>
        </row>
        <row r="26624">
          <cell r="P26624" t="str">
            <v>0001027891</v>
          </cell>
          <cell r="Q26624">
            <v>41757</v>
          </cell>
        </row>
        <row r="26625">
          <cell r="P26625" t="str">
            <v>0001027892</v>
          </cell>
          <cell r="Q26625">
            <v>41950</v>
          </cell>
        </row>
        <row r="26626">
          <cell r="P26626" t="str">
            <v>0001027893</v>
          </cell>
          <cell r="Q26626">
            <v>41950</v>
          </cell>
        </row>
        <row r="26627">
          <cell r="P26627" t="str">
            <v>0001027894</v>
          </cell>
          <cell r="Q26627">
            <v>41750</v>
          </cell>
        </row>
        <row r="26628">
          <cell r="P26628" t="str">
            <v>0001027899</v>
          </cell>
          <cell r="Q26628">
            <v>41772</v>
          </cell>
        </row>
        <row r="26629">
          <cell r="P26629" t="str">
            <v>0001027902</v>
          </cell>
          <cell r="Q26629">
            <v>42002</v>
          </cell>
        </row>
        <row r="26630">
          <cell r="P26630" t="str">
            <v>0001027900</v>
          </cell>
          <cell r="Q26630">
            <v>41780</v>
          </cell>
        </row>
        <row r="26631">
          <cell r="P26631" t="str">
            <v>0001027903</v>
          </cell>
          <cell r="Q26631">
            <v>41779</v>
          </cell>
        </row>
        <row r="26632">
          <cell r="P26632" t="str">
            <v>0001027904</v>
          </cell>
          <cell r="Q26632">
            <v>42082</v>
          </cell>
        </row>
        <row r="26633">
          <cell r="P26633" t="str">
            <v>0001027905</v>
          </cell>
          <cell r="Q26633">
            <v>41783</v>
          </cell>
        </row>
        <row r="26634">
          <cell r="P26634" t="str">
            <v>0001027906</v>
          </cell>
          <cell r="Q26634">
            <v>41778</v>
          </cell>
        </row>
        <row r="26635">
          <cell r="P26635" t="str">
            <v>0001027909</v>
          </cell>
          <cell r="Q26635">
            <v>41764</v>
          </cell>
        </row>
        <row r="26636">
          <cell r="P26636" t="str">
            <v>0001027908</v>
          </cell>
          <cell r="Q26636">
            <v>41774</v>
          </cell>
        </row>
        <row r="26637">
          <cell r="P26637" t="str">
            <v>0001027910</v>
          </cell>
          <cell r="Q26637">
            <v>41796</v>
          </cell>
        </row>
        <row r="26638">
          <cell r="P26638" t="str">
            <v>0001027914</v>
          </cell>
          <cell r="Q26638">
            <v>41783</v>
          </cell>
        </row>
        <row r="26639">
          <cell r="P26639" t="str">
            <v>0001027911</v>
          </cell>
          <cell r="Q26639">
            <v>41771</v>
          </cell>
        </row>
        <row r="26640">
          <cell r="P26640" t="str">
            <v>0001027916</v>
          </cell>
          <cell r="Q26640">
            <v>41780</v>
          </cell>
        </row>
        <row r="26641">
          <cell r="P26641" t="str">
            <v>0001027912</v>
          </cell>
          <cell r="Q26641">
            <v>41771</v>
          </cell>
        </row>
        <row r="26642">
          <cell r="P26642" t="str">
            <v>0001027917</v>
          </cell>
          <cell r="Q26642">
            <v>41780</v>
          </cell>
        </row>
        <row r="26643">
          <cell r="P26643" t="str">
            <v>0001027907</v>
          </cell>
          <cell r="Q26643">
            <v>41781</v>
          </cell>
        </row>
        <row r="26644">
          <cell r="P26644" t="str">
            <v>0001027918</v>
          </cell>
          <cell r="Q26644">
            <v>41780</v>
          </cell>
        </row>
        <row r="26645">
          <cell r="P26645" t="str">
            <v>0001027919</v>
          </cell>
          <cell r="Q26645">
            <v>41780</v>
          </cell>
        </row>
        <row r="26646">
          <cell r="P26646" t="str">
            <v>0001027920</v>
          </cell>
          <cell r="Q26646">
            <v>41772</v>
          </cell>
        </row>
        <row r="26647">
          <cell r="P26647" t="str">
            <v>0001027921</v>
          </cell>
          <cell r="Q26647">
            <v>41780</v>
          </cell>
        </row>
        <row r="26648">
          <cell r="P26648" t="str">
            <v>0001027913</v>
          </cell>
          <cell r="Q26648">
            <v>41780</v>
          </cell>
        </row>
        <row r="26649">
          <cell r="P26649" t="str">
            <v>0001027925</v>
          </cell>
          <cell r="Q26649">
            <v>41783</v>
          </cell>
        </row>
        <row r="26650">
          <cell r="P26650" t="str">
            <v>0001027929</v>
          </cell>
          <cell r="Q26650">
            <v>42002</v>
          </cell>
        </row>
        <row r="26651">
          <cell r="P26651" t="str">
            <v>0001027930</v>
          </cell>
          <cell r="Q26651">
            <v>42002</v>
          </cell>
        </row>
        <row r="26652">
          <cell r="P26652" t="str">
            <v>0001027931</v>
          </cell>
          <cell r="Q26652">
            <v>41884</v>
          </cell>
        </row>
        <row r="26653">
          <cell r="P26653" t="str">
            <v>0001027923</v>
          </cell>
          <cell r="Q26653">
            <v>41783</v>
          </cell>
        </row>
        <row r="26654">
          <cell r="P26654" t="str">
            <v>0001027922</v>
          </cell>
          <cell r="Q26654">
            <v>41783</v>
          </cell>
        </row>
        <row r="26655">
          <cell r="P26655" t="str">
            <v>0001027932</v>
          </cell>
          <cell r="Q26655">
            <v>41771</v>
          </cell>
        </row>
        <row r="26656">
          <cell r="P26656" t="str">
            <v>0001027924</v>
          </cell>
          <cell r="Q26656">
            <v>41772</v>
          </cell>
        </row>
        <row r="26657">
          <cell r="P26657" t="str">
            <v>0001027933</v>
          </cell>
          <cell r="Q26657">
            <v>41780</v>
          </cell>
        </row>
        <row r="26658">
          <cell r="P26658" t="str">
            <v>0001027937</v>
          </cell>
          <cell r="Q26658">
            <v>41815</v>
          </cell>
        </row>
        <row r="26659">
          <cell r="P26659" t="str">
            <v>0001027934</v>
          </cell>
          <cell r="Q26659">
            <v>41782</v>
          </cell>
        </row>
        <row r="26660">
          <cell r="P26660" t="str">
            <v>0001027935</v>
          </cell>
          <cell r="Q26660">
            <v>41780</v>
          </cell>
        </row>
        <row r="26661">
          <cell r="P26661" t="str">
            <v>0001027940</v>
          </cell>
          <cell r="Q26661">
            <v>41780</v>
          </cell>
        </row>
        <row r="26662">
          <cell r="P26662" t="str">
            <v>0001027938</v>
          </cell>
          <cell r="Q26662">
            <v>41789</v>
          </cell>
        </row>
        <row r="26663">
          <cell r="P26663" t="str">
            <v>0001027943</v>
          </cell>
          <cell r="Q26663">
            <v>42052</v>
          </cell>
        </row>
        <row r="26664">
          <cell r="P26664" t="str">
            <v>0001027942</v>
          </cell>
          <cell r="Q26664">
            <v>42052</v>
          </cell>
        </row>
        <row r="26665">
          <cell r="P26665" t="str">
            <v>0001027941</v>
          </cell>
          <cell r="Q26665">
            <v>41785</v>
          </cell>
        </row>
        <row r="26666">
          <cell r="P26666" t="str">
            <v>0001027945</v>
          </cell>
          <cell r="Q26666">
            <v>41789</v>
          </cell>
        </row>
        <row r="26667">
          <cell r="P26667" t="str">
            <v>0001027948</v>
          </cell>
          <cell r="Q26667">
            <v>41780</v>
          </cell>
        </row>
        <row r="26668">
          <cell r="P26668" t="str">
            <v>0001027946</v>
          </cell>
          <cell r="Q26668">
            <v>41783</v>
          </cell>
        </row>
        <row r="26669">
          <cell r="P26669" t="str">
            <v>0001027264</v>
          </cell>
          <cell r="Q26669">
            <v>41801</v>
          </cell>
        </row>
        <row r="26670">
          <cell r="P26670" t="str">
            <v>0001027949</v>
          </cell>
          <cell r="Q26670">
            <v>41780</v>
          </cell>
        </row>
        <row r="26671">
          <cell r="P26671" t="str">
            <v>0001027950</v>
          </cell>
          <cell r="Q26671">
            <v>41780</v>
          </cell>
        </row>
        <row r="26672">
          <cell r="P26672" t="str">
            <v>0001027953</v>
          </cell>
          <cell r="Q26672">
            <v>41787</v>
          </cell>
        </row>
        <row r="26673">
          <cell r="P26673" t="str">
            <v>0001027955</v>
          </cell>
          <cell r="Q26673">
            <v>41781</v>
          </cell>
        </row>
        <row r="26674">
          <cell r="P26674" t="str">
            <v>0001027951</v>
          </cell>
          <cell r="Q26674">
            <v>41780</v>
          </cell>
        </row>
        <row r="26675">
          <cell r="P26675" t="str">
            <v>0001027956</v>
          </cell>
          <cell r="Q26675">
            <v>41787</v>
          </cell>
        </row>
        <row r="26676">
          <cell r="P26676" t="str">
            <v>0001027957</v>
          </cell>
          <cell r="Q26676">
            <v>41789</v>
          </cell>
        </row>
        <row r="26677">
          <cell r="P26677" t="str">
            <v>0001027958</v>
          </cell>
          <cell r="Q26677">
            <v>41788</v>
          </cell>
        </row>
        <row r="26678">
          <cell r="P26678" t="str">
            <v>0001027959</v>
          </cell>
          <cell r="Q26678">
            <v>41784</v>
          </cell>
        </row>
        <row r="26679">
          <cell r="P26679" t="str">
            <v>0001027960</v>
          </cell>
          <cell r="Q26679">
            <v>41785</v>
          </cell>
        </row>
        <row r="26680">
          <cell r="P26680" t="str">
            <v>0001027961</v>
          </cell>
          <cell r="Q26680">
            <v>41787</v>
          </cell>
        </row>
        <row r="26681">
          <cell r="P26681" t="str">
            <v>0001027963</v>
          </cell>
          <cell r="Q26681">
            <v>41789</v>
          </cell>
        </row>
        <row r="26682">
          <cell r="P26682" t="str">
            <v>0001027964</v>
          </cell>
          <cell r="Q26682">
            <v>42002</v>
          </cell>
        </row>
        <row r="26683">
          <cell r="P26683" t="str">
            <v>0001027962</v>
          </cell>
          <cell r="Q26683">
            <v>41941</v>
          </cell>
        </row>
        <row r="26684">
          <cell r="P26684" t="str">
            <v>0001027966</v>
          </cell>
          <cell r="Q26684">
            <v>41787</v>
          </cell>
        </row>
        <row r="26685">
          <cell r="P26685" t="str">
            <v>0001027965</v>
          </cell>
          <cell r="Q26685">
            <v>41799</v>
          </cell>
        </row>
        <row r="26686">
          <cell r="P26686" t="str">
            <v>0001027970</v>
          </cell>
          <cell r="Q26686">
            <v>42003</v>
          </cell>
        </row>
        <row r="26687">
          <cell r="P26687" t="str">
            <v>0001027975</v>
          </cell>
          <cell r="Q26687">
            <v>41789</v>
          </cell>
        </row>
        <row r="26688">
          <cell r="P26688" t="str">
            <v>0001027968</v>
          </cell>
          <cell r="Q26688">
            <v>41799</v>
          </cell>
        </row>
        <row r="26689">
          <cell r="P26689" t="str">
            <v>0001027981</v>
          </cell>
          <cell r="Q26689">
            <v>41789</v>
          </cell>
        </row>
        <row r="26690">
          <cell r="P26690" t="str">
            <v>0001027971</v>
          </cell>
          <cell r="Q26690">
            <v>41789</v>
          </cell>
        </row>
        <row r="26691">
          <cell r="P26691" t="str">
            <v>0001027974</v>
          </cell>
          <cell r="Q26691">
            <v>41794</v>
          </cell>
        </row>
        <row r="26692">
          <cell r="P26692" t="str">
            <v>0001027977</v>
          </cell>
          <cell r="Q26692">
            <v>41794</v>
          </cell>
        </row>
        <row r="26693">
          <cell r="P26693" t="str">
            <v>0001027978</v>
          </cell>
          <cell r="Q26693">
            <v>41810</v>
          </cell>
        </row>
        <row r="26694">
          <cell r="P26694" t="str">
            <v>0001027983</v>
          </cell>
          <cell r="Q26694">
            <v>41799</v>
          </cell>
        </row>
        <row r="26695">
          <cell r="P26695" t="str">
            <v>0001027980</v>
          </cell>
          <cell r="Q26695">
            <v>41799</v>
          </cell>
        </row>
        <row r="26696">
          <cell r="P26696" t="str">
            <v>0001027985</v>
          </cell>
          <cell r="Q26696">
            <v>42044</v>
          </cell>
        </row>
        <row r="26697">
          <cell r="P26697" t="str">
            <v>0001027984</v>
          </cell>
          <cell r="Q26697">
            <v>41799</v>
          </cell>
        </row>
        <row r="26698">
          <cell r="P26698" t="str">
            <v>0001027986</v>
          </cell>
          <cell r="Q26698">
            <v>41799</v>
          </cell>
        </row>
        <row r="26699">
          <cell r="P26699" t="str">
            <v>0001027982</v>
          </cell>
          <cell r="Q26699">
            <v>41800</v>
          </cell>
        </row>
        <row r="26700">
          <cell r="P26700" t="str">
            <v>0001027987</v>
          </cell>
          <cell r="Q26700">
            <v>41837</v>
          </cell>
        </row>
        <row r="26701">
          <cell r="P26701" t="str">
            <v>0001027988</v>
          </cell>
          <cell r="Q26701">
            <v>41836</v>
          </cell>
        </row>
        <row r="26702">
          <cell r="P26702" t="str">
            <v>0001027969</v>
          </cell>
          <cell r="Q26702">
            <v>41837</v>
          </cell>
        </row>
        <row r="26703">
          <cell r="P26703" t="str">
            <v>0001027992</v>
          </cell>
          <cell r="Q26703">
            <v>41800</v>
          </cell>
        </row>
        <row r="26704">
          <cell r="P26704" t="str">
            <v>0001027979</v>
          </cell>
          <cell r="Q26704">
            <v>41808</v>
          </cell>
        </row>
        <row r="26705">
          <cell r="P26705" t="str">
            <v>0001027996</v>
          </cell>
          <cell r="Q26705">
            <v>41806</v>
          </cell>
        </row>
        <row r="26706">
          <cell r="P26706" t="str">
            <v>0001027997</v>
          </cell>
          <cell r="Q26706">
            <v>41806</v>
          </cell>
        </row>
        <row r="26707">
          <cell r="P26707" t="str">
            <v>0001027991</v>
          </cell>
          <cell r="Q26707">
            <v>41808</v>
          </cell>
        </row>
        <row r="26708">
          <cell r="P26708" t="str">
            <v>0001027998</v>
          </cell>
          <cell r="Q26708">
            <v>41806</v>
          </cell>
        </row>
        <row r="26709">
          <cell r="P26709" t="str">
            <v>0001027999</v>
          </cell>
          <cell r="Q26709">
            <v>41803</v>
          </cell>
        </row>
        <row r="26710">
          <cell r="P26710" t="str">
            <v>0001028000</v>
          </cell>
          <cell r="Q26710">
            <v>41803</v>
          </cell>
        </row>
        <row r="26711">
          <cell r="P26711" t="str">
            <v>0001028005</v>
          </cell>
          <cell r="Q26711">
            <v>41813</v>
          </cell>
        </row>
        <row r="26712">
          <cell r="P26712" t="str">
            <v>0001028002</v>
          </cell>
          <cell r="Q26712">
            <v>41820</v>
          </cell>
        </row>
        <row r="26713">
          <cell r="P26713" t="str">
            <v>0001028001</v>
          </cell>
          <cell r="Q26713">
            <v>41814</v>
          </cell>
        </row>
        <row r="26714">
          <cell r="P26714" t="str">
            <v>0001028006</v>
          </cell>
          <cell r="Q26714" t="str">
            <v xml:space="preserve">  -   -</v>
          </cell>
        </row>
        <row r="26715">
          <cell r="P26715" t="str">
            <v>0001028008</v>
          </cell>
          <cell r="Q26715">
            <v>41808</v>
          </cell>
        </row>
        <row r="26716">
          <cell r="P26716" t="str">
            <v>0001027990</v>
          </cell>
          <cell r="Q26716">
            <v>41816</v>
          </cell>
        </row>
        <row r="26717">
          <cell r="P26717" t="str">
            <v>0001028010</v>
          </cell>
          <cell r="Q26717">
            <v>41813</v>
          </cell>
        </row>
        <row r="26718">
          <cell r="P26718" t="str">
            <v>0001028004</v>
          </cell>
          <cell r="Q26718">
            <v>41813</v>
          </cell>
        </row>
        <row r="26719">
          <cell r="P26719" t="str">
            <v>0001028011</v>
          </cell>
          <cell r="Q26719">
            <v>41810</v>
          </cell>
        </row>
        <row r="26720">
          <cell r="P26720" t="str">
            <v>0001028012</v>
          </cell>
          <cell r="Q26720">
            <v>41810</v>
          </cell>
        </row>
        <row r="26721">
          <cell r="P26721" t="str">
            <v>0001028003</v>
          </cell>
          <cell r="Q26721">
            <v>41813</v>
          </cell>
        </row>
        <row r="26722">
          <cell r="P26722" t="str">
            <v>0001028014</v>
          </cell>
          <cell r="Q26722">
            <v>41813</v>
          </cell>
        </row>
        <row r="26723">
          <cell r="P26723" t="str">
            <v>0001028015</v>
          </cell>
          <cell r="Q26723">
            <v>41813</v>
          </cell>
        </row>
        <row r="26724">
          <cell r="P26724" t="str">
            <v>0001028009</v>
          </cell>
          <cell r="Q26724">
            <v>41810</v>
          </cell>
        </row>
        <row r="26725">
          <cell r="P26725" t="str">
            <v>0001028017</v>
          </cell>
          <cell r="Q26725">
            <v>41814</v>
          </cell>
        </row>
        <row r="26726">
          <cell r="P26726" t="str">
            <v>0001028018</v>
          </cell>
          <cell r="Q26726">
            <v>42003</v>
          </cell>
        </row>
        <row r="26727">
          <cell r="P26727" t="str">
            <v>0001028019</v>
          </cell>
          <cell r="Q26727">
            <v>41813</v>
          </cell>
        </row>
        <row r="26728">
          <cell r="P26728" t="str">
            <v>0001028020</v>
          </cell>
          <cell r="Q26728">
            <v>41816</v>
          </cell>
        </row>
        <row r="26729">
          <cell r="P26729" t="str">
            <v>0001027886</v>
          </cell>
          <cell r="Q26729">
            <v>41854</v>
          </cell>
        </row>
        <row r="26730">
          <cell r="P26730" t="str">
            <v>0001028022</v>
          </cell>
          <cell r="Q26730">
            <v>41816</v>
          </cell>
        </row>
        <row r="26731">
          <cell r="P26731" t="str">
            <v>0001028023</v>
          </cell>
          <cell r="Q26731">
            <v>41820</v>
          </cell>
        </row>
        <row r="26732">
          <cell r="P26732" t="str">
            <v>0001028024</v>
          </cell>
          <cell r="Q26732">
            <v>41820</v>
          </cell>
        </row>
        <row r="26733">
          <cell r="P26733" t="str">
            <v>0001028025</v>
          </cell>
          <cell r="Q26733">
            <v>41963</v>
          </cell>
        </row>
        <row r="26734">
          <cell r="P26734" t="str">
            <v>0001028016</v>
          </cell>
          <cell r="Q26734">
            <v>41824</v>
          </cell>
        </row>
        <row r="26735">
          <cell r="P26735" t="str">
            <v>0001028026</v>
          </cell>
          <cell r="Q26735">
            <v>41963</v>
          </cell>
        </row>
        <row r="26736">
          <cell r="P26736" t="str">
            <v>0001028021</v>
          </cell>
          <cell r="Q26736">
            <v>41822</v>
          </cell>
        </row>
        <row r="26737">
          <cell r="P26737" t="str">
            <v>0001028027</v>
          </cell>
          <cell r="Q26737">
            <v>41827</v>
          </cell>
        </row>
        <row r="26738">
          <cell r="P26738" t="str">
            <v>0001028029</v>
          </cell>
          <cell r="Q26738">
            <v>41829</v>
          </cell>
        </row>
        <row r="26739">
          <cell r="P26739" t="str">
            <v>0001028030</v>
          </cell>
          <cell r="Q26739">
            <v>41827</v>
          </cell>
        </row>
        <row r="26740">
          <cell r="P26740" t="str">
            <v>0001028028</v>
          </cell>
          <cell r="Q26740">
            <v>41831</v>
          </cell>
        </row>
        <row r="26741">
          <cell r="P26741" t="str">
            <v>0001028032</v>
          </cell>
          <cell r="Q26741">
            <v>41827</v>
          </cell>
        </row>
        <row r="26742">
          <cell r="P26742" t="str">
            <v>0001028033</v>
          </cell>
          <cell r="Q26742">
            <v>41827</v>
          </cell>
        </row>
        <row r="26743">
          <cell r="P26743" t="str">
            <v>0001028034</v>
          </cell>
          <cell r="Q26743">
            <v>41829</v>
          </cell>
        </row>
        <row r="26744">
          <cell r="P26744" t="str">
            <v>0001027973</v>
          </cell>
          <cell r="Q26744">
            <v>41827</v>
          </cell>
        </row>
        <row r="26745">
          <cell r="P26745" t="str">
            <v>0001027972</v>
          </cell>
          <cell r="Q26745">
            <v>41827</v>
          </cell>
        </row>
        <row r="26746">
          <cell r="P26746" t="str">
            <v>0005018593</v>
          </cell>
          <cell r="Q26746">
            <v>41822</v>
          </cell>
        </row>
        <row r="26747">
          <cell r="P26747" t="str">
            <v>0001028036</v>
          </cell>
          <cell r="Q26747">
            <v>41830</v>
          </cell>
        </row>
        <row r="26748">
          <cell r="P26748" t="str">
            <v>0001028040</v>
          </cell>
          <cell r="Q26748">
            <v>41830</v>
          </cell>
        </row>
        <row r="26749">
          <cell r="P26749" t="str">
            <v>0001028037</v>
          </cell>
          <cell r="Q26749">
            <v>41914</v>
          </cell>
        </row>
        <row r="26750">
          <cell r="P26750" t="str">
            <v>0001028039</v>
          </cell>
          <cell r="Q26750">
            <v>41830</v>
          </cell>
        </row>
        <row r="26751">
          <cell r="P26751" t="str">
            <v>0001028035</v>
          </cell>
          <cell r="Q26751">
            <v>41835</v>
          </cell>
        </row>
        <row r="26752">
          <cell r="P26752" t="str">
            <v>0001028041</v>
          </cell>
          <cell r="Q26752">
            <v>41836</v>
          </cell>
        </row>
        <row r="26753">
          <cell r="P26753" t="str">
            <v>0001028042</v>
          </cell>
          <cell r="Q26753">
            <v>41838</v>
          </cell>
        </row>
        <row r="26754">
          <cell r="P26754" t="str">
            <v>0001028043</v>
          </cell>
          <cell r="Q26754">
            <v>41866</v>
          </cell>
        </row>
        <row r="26755">
          <cell r="P26755" t="str">
            <v>0001028038</v>
          </cell>
          <cell r="Q26755">
            <v>41873</v>
          </cell>
        </row>
        <row r="26756">
          <cell r="P26756" t="str">
            <v>0001028044</v>
          </cell>
          <cell r="Q26756">
            <v>41843</v>
          </cell>
        </row>
        <row r="26757">
          <cell r="P26757" t="str">
            <v>0001028046</v>
          </cell>
          <cell r="Q26757">
            <v>42003</v>
          </cell>
        </row>
        <row r="26758">
          <cell r="P26758" t="str">
            <v>0001028045</v>
          </cell>
          <cell r="Q26758">
            <v>42061</v>
          </cell>
        </row>
        <row r="26759">
          <cell r="P26759" t="str">
            <v>0001028047</v>
          </cell>
          <cell r="Q26759">
            <v>41835</v>
          </cell>
        </row>
        <row r="26760">
          <cell r="P26760" t="str">
            <v>0001028048</v>
          </cell>
          <cell r="Q26760">
            <v>41834</v>
          </cell>
        </row>
        <row r="26761">
          <cell r="P26761" t="str">
            <v>0001028051</v>
          </cell>
          <cell r="Q26761">
            <v>41834</v>
          </cell>
        </row>
        <row r="26762">
          <cell r="P26762" t="str">
            <v>0001028031</v>
          </cell>
          <cell r="Q26762">
            <v>41823</v>
          </cell>
        </row>
        <row r="26763">
          <cell r="P26763" t="str">
            <v>0001028053</v>
          </cell>
          <cell r="Q26763">
            <v>41822</v>
          </cell>
        </row>
        <row r="26764">
          <cell r="P26764" t="str">
            <v>0001028052</v>
          </cell>
          <cell r="Q26764">
            <v>41831</v>
          </cell>
        </row>
        <row r="26765">
          <cell r="P26765" t="str">
            <v>0001028055</v>
          </cell>
          <cell r="Q26765">
            <v>41835</v>
          </cell>
        </row>
        <row r="26766">
          <cell r="P26766" t="str">
            <v>0001028054</v>
          </cell>
          <cell r="Q26766">
            <v>41835</v>
          </cell>
        </row>
        <row r="26767">
          <cell r="P26767" t="str">
            <v>0001028056</v>
          </cell>
          <cell r="Q26767">
            <v>41835</v>
          </cell>
        </row>
        <row r="26768">
          <cell r="P26768" t="str">
            <v>0001028057</v>
          </cell>
          <cell r="Q26768">
            <v>41844</v>
          </cell>
        </row>
        <row r="26769">
          <cell r="P26769" t="str">
            <v>0001028060</v>
          </cell>
          <cell r="Q26769">
            <v>41835</v>
          </cell>
        </row>
        <row r="26770">
          <cell r="P26770" t="str">
            <v>0001028062</v>
          </cell>
          <cell r="Q26770">
            <v>41835</v>
          </cell>
        </row>
        <row r="26771">
          <cell r="P26771" t="str">
            <v>0001028063</v>
          </cell>
          <cell r="Q26771">
            <v>41835</v>
          </cell>
        </row>
        <row r="26772">
          <cell r="P26772" t="str">
            <v>0001028066</v>
          </cell>
          <cell r="Q26772">
            <v>41838</v>
          </cell>
        </row>
        <row r="26773">
          <cell r="P26773" t="str">
            <v>0001028067</v>
          </cell>
          <cell r="Q26773">
            <v>41839</v>
          </cell>
        </row>
        <row r="26774">
          <cell r="P26774" t="str">
            <v>0001028068</v>
          </cell>
          <cell r="Q26774">
            <v>41837</v>
          </cell>
        </row>
        <row r="26775">
          <cell r="P26775" t="str">
            <v>0001028061</v>
          </cell>
          <cell r="Q26775">
            <v>41841</v>
          </cell>
        </row>
        <row r="26776">
          <cell r="P26776" t="str">
            <v>0001028069</v>
          </cell>
          <cell r="Q26776">
            <v>41851</v>
          </cell>
        </row>
        <row r="26777">
          <cell r="P26777" t="str">
            <v>0001028076</v>
          </cell>
          <cell r="Q26777">
            <v>41841</v>
          </cell>
        </row>
        <row r="26778">
          <cell r="P26778" t="str">
            <v>0001028064</v>
          </cell>
          <cell r="Q26778">
            <v>41943</v>
          </cell>
        </row>
        <row r="26779">
          <cell r="P26779" t="str">
            <v>0001028079</v>
          </cell>
          <cell r="Q26779">
            <v>42003</v>
          </cell>
        </row>
        <row r="26780">
          <cell r="P26780" t="str">
            <v>0001028078</v>
          </cell>
          <cell r="Q26780">
            <v>41857</v>
          </cell>
        </row>
        <row r="26781">
          <cell r="P26781" t="str">
            <v>0001028083</v>
          </cell>
          <cell r="Q26781">
            <v>41856</v>
          </cell>
        </row>
        <row r="26782">
          <cell r="P26782" t="str">
            <v>0001028082</v>
          </cell>
          <cell r="Q26782">
            <v>41849</v>
          </cell>
        </row>
        <row r="26783">
          <cell r="P26783" t="str">
            <v>0001028081</v>
          </cell>
          <cell r="Q26783">
            <v>41865</v>
          </cell>
        </row>
        <row r="26784">
          <cell r="P26784" t="str">
            <v>0001028084</v>
          </cell>
          <cell r="Q26784">
            <v>41846</v>
          </cell>
        </row>
        <row r="26785">
          <cell r="P26785" t="str">
            <v>0001028085</v>
          </cell>
          <cell r="Q26785">
            <v>41846</v>
          </cell>
        </row>
        <row r="26786">
          <cell r="P26786" t="str">
            <v>0001028086</v>
          </cell>
          <cell r="Q26786">
            <v>41846</v>
          </cell>
        </row>
        <row r="26787">
          <cell r="P26787" t="str">
            <v>0001028090</v>
          </cell>
          <cell r="Q26787">
            <v>41845</v>
          </cell>
        </row>
        <row r="26788">
          <cell r="P26788" t="str">
            <v>0001028091</v>
          </cell>
          <cell r="Q26788">
            <v>42003</v>
          </cell>
        </row>
        <row r="26789">
          <cell r="P26789" t="str">
            <v>0001028089</v>
          </cell>
          <cell r="Q26789">
            <v>41852</v>
          </cell>
        </row>
        <row r="26790">
          <cell r="P26790" t="str">
            <v>0001027896</v>
          </cell>
          <cell r="Q26790">
            <v>41838</v>
          </cell>
        </row>
        <row r="26791">
          <cell r="P26791" t="str">
            <v>0001028065</v>
          </cell>
          <cell r="Q26791" t="str">
            <v xml:space="preserve">  -   -</v>
          </cell>
        </row>
        <row r="26792">
          <cell r="P26792" t="str">
            <v>0001028094</v>
          </cell>
          <cell r="Q26792">
            <v>41845</v>
          </cell>
        </row>
        <row r="26793">
          <cell r="P26793" t="str">
            <v>0001028095</v>
          </cell>
          <cell r="Q26793">
            <v>41848</v>
          </cell>
        </row>
        <row r="26794">
          <cell r="P26794" t="str">
            <v>0001028097</v>
          </cell>
          <cell r="Q26794">
            <v>41849</v>
          </cell>
        </row>
        <row r="26795">
          <cell r="P26795" t="str">
            <v>0001028098</v>
          </cell>
          <cell r="Q26795">
            <v>41855</v>
          </cell>
        </row>
        <row r="26796">
          <cell r="P26796" t="str">
            <v>0001028099</v>
          </cell>
          <cell r="Q26796">
            <v>41949</v>
          </cell>
        </row>
        <row r="26797">
          <cell r="P26797" t="str">
            <v>0001028100</v>
          </cell>
          <cell r="Q26797">
            <v>41849</v>
          </cell>
        </row>
        <row r="26798">
          <cell r="P26798" t="str">
            <v>0001028102</v>
          </cell>
          <cell r="Q26798">
            <v>41869</v>
          </cell>
        </row>
        <row r="26799">
          <cell r="P26799" t="str">
            <v>0001028103</v>
          </cell>
          <cell r="Q26799">
            <v>41847</v>
          </cell>
        </row>
        <row r="26800">
          <cell r="P26800" t="str">
            <v>0001028101</v>
          </cell>
          <cell r="Q26800">
            <v>41864</v>
          </cell>
        </row>
        <row r="26801">
          <cell r="P26801" t="str">
            <v>0001028104</v>
          </cell>
          <cell r="Q26801">
            <v>41963</v>
          </cell>
        </row>
        <row r="26802">
          <cell r="P26802" t="str">
            <v>0001028105</v>
          </cell>
          <cell r="Q26802">
            <v>41858</v>
          </cell>
        </row>
        <row r="26803">
          <cell r="P26803" t="str">
            <v>0001028106</v>
          </cell>
          <cell r="Q26803">
            <v>41855</v>
          </cell>
        </row>
        <row r="26804">
          <cell r="P26804" t="str">
            <v>0001028077</v>
          </cell>
          <cell r="Q26804">
            <v>41872</v>
          </cell>
        </row>
        <row r="26805">
          <cell r="P26805" t="str">
            <v>0001028088</v>
          </cell>
          <cell r="Q26805">
            <v>41863</v>
          </cell>
        </row>
        <row r="26806">
          <cell r="P26806" t="str">
            <v>0001028107</v>
          </cell>
          <cell r="Q26806">
            <v>41855</v>
          </cell>
        </row>
        <row r="26807">
          <cell r="P26807" t="str">
            <v>0001028110</v>
          </cell>
          <cell r="Q26807">
            <v>41858</v>
          </cell>
        </row>
        <row r="26808">
          <cell r="P26808" t="str">
            <v>0001028109</v>
          </cell>
          <cell r="Q26808">
            <v>41869</v>
          </cell>
        </row>
        <row r="26809">
          <cell r="P26809" t="str">
            <v>0001027560</v>
          </cell>
          <cell r="Q26809">
            <v>41859</v>
          </cell>
        </row>
        <row r="26810">
          <cell r="P26810" t="str">
            <v>0001028113</v>
          </cell>
          <cell r="Q26810">
            <v>41858</v>
          </cell>
        </row>
        <row r="26811">
          <cell r="P26811" t="str">
            <v>0001028114</v>
          </cell>
          <cell r="Q26811">
            <v>41858</v>
          </cell>
        </row>
        <row r="26812">
          <cell r="P26812" t="str">
            <v>0001028112</v>
          </cell>
          <cell r="Q26812">
            <v>41891</v>
          </cell>
        </row>
        <row r="26813">
          <cell r="P26813" t="str">
            <v>0001028108</v>
          </cell>
          <cell r="Q26813">
            <v>41878</v>
          </cell>
        </row>
        <row r="26814">
          <cell r="P26814" t="str">
            <v>0001028115</v>
          </cell>
          <cell r="Q26814">
            <v>41870</v>
          </cell>
        </row>
        <row r="26815">
          <cell r="P26815" t="str">
            <v>0001028117</v>
          </cell>
          <cell r="Q26815">
            <v>41890</v>
          </cell>
        </row>
        <row r="26816">
          <cell r="P26816" t="str">
            <v>0001028118</v>
          </cell>
          <cell r="Q26816">
            <v>41864</v>
          </cell>
        </row>
        <row r="26817">
          <cell r="P26817" t="str">
            <v>0001028116</v>
          </cell>
          <cell r="Q26817">
            <v>41872</v>
          </cell>
        </row>
        <row r="26818">
          <cell r="P26818" t="str">
            <v>0001028119</v>
          </cell>
          <cell r="Q26818">
            <v>41876</v>
          </cell>
        </row>
        <row r="26819">
          <cell r="P26819" t="str">
            <v>0001028121</v>
          </cell>
          <cell r="Q26819">
            <v>41865</v>
          </cell>
        </row>
        <row r="26820">
          <cell r="P26820" t="str">
            <v>0001028122</v>
          </cell>
          <cell r="Q26820">
            <v>41885</v>
          </cell>
        </row>
        <row r="26821">
          <cell r="P26821" t="str">
            <v>0001028125</v>
          </cell>
          <cell r="Q26821">
            <v>41863</v>
          </cell>
        </row>
        <row r="26822">
          <cell r="P26822" t="str">
            <v>0001028123</v>
          </cell>
          <cell r="Q26822">
            <v>41864</v>
          </cell>
        </row>
        <row r="26823">
          <cell r="P26823" t="str">
            <v>0001028126</v>
          </cell>
          <cell r="Q26823">
            <v>41864</v>
          </cell>
        </row>
        <row r="26824">
          <cell r="P26824" t="str">
            <v>0001028128</v>
          </cell>
          <cell r="Q26824">
            <v>41864</v>
          </cell>
        </row>
        <row r="26825">
          <cell r="P26825" t="str">
            <v>0001028111</v>
          </cell>
          <cell r="Q26825">
            <v>41867</v>
          </cell>
        </row>
        <row r="26826">
          <cell r="P26826" t="str">
            <v>0001028129</v>
          </cell>
          <cell r="Q26826">
            <v>42002</v>
          </cell>
        </row>
        <row r="26827">
          <cell r="P26827" t="str">
            <v>0001028130</v>
          </cell>
          <cell r="Q26827">
            <v>41880</v>
          </cell>
        </row>
        <row r="26828">
          <cell r="P26828" t="str">
            <v>0001028131</v>
          </cell>
          <cell r="Q26828">
            <v>41872</v>
          </cell>
        </row>
        <row r="26829">
          <cell r="P26829" t="str">
            <v>0001028132</v>
          </cell>
          <cell r="Q26829">
            <v>41866</v>
          </cell>
        </row>
        <row r="26830">
          <cell r="P26830" t="str">
            <v>0001028134</v>
          </cell>
          <cell r="Q26830">
            <v>41876</v>
          </cell>
        </row>
        <row r="26831">
          <cell r="P26831" t="str">
            <v>0001028137</v>
          </cell>
          <cell r="Q26831">
            <v>41867</v>
          </cell>
        </row>
        <row r="26832">
          <cell r="P26832" t="str">
            <v>0001028138</v>
          </cell>
          <cell r="Q26832">
            <v>41873</v>
          </cell>
        </row>
        <row r="26833">
          <cell r="P26833" t="str">
            <v>0001028139</v>
          </cell>
          <cell r="Q26833">
            <v>41864</v>
          </cell>
        </row>
        <row r="26834">
          <cell r="P26834" t="str">
            <v>0001028140</v>
          </cell>
          <cell r="Q26834">
            <v>41867</v>
          </cell>
        </row>
        <row r="26835">
          <cell r="P26835" t="str">
            <v>0001028141</v>
          </cell>
          <cell r="Q26835">
            <v>41865</v>
          </cell>
        </row>
        <row r="26836">
          <cell r="P26836" t="str">
            <v>0001028143</v>
          </cell>
          <cell r="Q26836">
            <v>41873</v>
          </cell>
        </row>
        <row r="26837">
          <cell r="P26837" t="str">
            <v>0001028144</v>
          </cell>
          <cell r="Q26837">
            <v>41866</v>
          </cell>
        </row>
        <row r="26838">
          <cell r="P26838" t="str">
            <v>0001028142</v>
          </cell>
          <cell r="Q26838">
            <v>41871</v>
          </cell>
        </row>
        <row r="26839">
          <cell r="P26839" t="str">
            <v>0001028147</v>
          </cell>
          <cell r="Q26839">
            <v>41866</v>
          </cell>
        </row>
        <row r="26840">
          <cell r="P26840" t="str">
            <v>0001028148</v>
          </cell>
          <cell r="Q26840">
            <v>41884</v>
          </cell>
        </row>
        <row r="26841">
          <cell r="P26841" t="str">
            <v>0001028146</v>
          </cell>
          <cell r="Q26841">
            <v>41866</v>
          </cell>
        </row>
        <row r="26842">
          <cell r="P26842" t="str">
            <v>0001028145</v>
          </cell>
          <cell r="Q26842">
            <v>41866</v>
          </cell>
        </row>
        <row r="26843">
          <cell r="P26843" t="str">
            <v>0001028149</v>
          </cell>
          <cell r="Q26843">
            <v>41867</v>
          </cell>
        </row>
        <row r="26844">
          <cell r="P26844" t="str">
            <v>0001028136</v>
          </cell>
          <cell r="Q26844">
            <v>41878</v>
          </cell>
        </row>
        <row r="26845">
          <cell r="P26845" t="str">
            <v>0001028150</v>
          </cell>
          <cell r="Q26845">
            <v>41869</v>
          </cell>
        </row>
        <row r="26846">
          <cell r="P26846" t="str">
            <v>0001028151</v>
          </cell>
          <cell r="Q26846">
            <v>41869</v>
          </cell>
        </row>
        <row r="26847">
          <cell r="P26847" t="str">
            <v>0001028152</v>
          </cell>
          <cell r="Q26847">
            <v>41880</v>
          </cell>
        </row>
        <row r="26848">
          <cell r="P26848" t="str">
            <v>0001028154</v>
          </cell>
          <cell r="Q26848">
            <v>41872</v>
          </cell>
        </row>
        <row r="26849">
          <cell r="P26849" t="str">
            <v>0001028156</v>
          </cell>
          <cell r="Q26849">
            <v>41867</v>
          </cell>
        </row>
        <row r="26850">
          <cell r="P26850" t="str">
            <v>0001028155</v>
          </cell>
          <cell r="Q26850">
            <v>41871</v>
          </cell>
        </row>
        <row r="26851">
          <cell r="P26851" t="str">
            <v>0001028160</v>
          </cell>
          <cell r="Q26851">
            <v>41871</v>
          </cell>
        </row>
        <row r="26852">
          <cell r="P26852" t="str">
            <v>0001028163</v>
          </cell>
          <cell r="Q26852">
            <v>41871</v>
          </cell>
        </row>
        <row r="26853">
          <cell r="P26853" t="str">
            <v>0001028162</v>
          </cell>
          <cell r="Q26853">
            <v>41871</v>
          </cell>
        </row>
        <row r="26854">
          <cell r="P26854" t="str">
            <v>0001028159</v>
          </cell>
          <cell r="Q26854">
            <v>41867</v>
          </cell>
        </row>
        <row r="26855">
          <cell r="P26855" t="str">
            <v>0001028133</v>
          </cell>
          <cell r="Q26855">
            <v>41871</v>
          </cell>
        </row>
        <row r="26856">
          <cell r="P26856" t="str">
            <v>0001028164</v>
          </cell>
          <cell r="Q26856">
            <v>41872</v>
          </cell>
        </row>
        <row r="26857">
          <cell r="P26857" t="str">
            <v>0001028165</v>
          </cell>
          <cell r="Q26857">
            <v>41871</v>
          </cell>
        </row>
        <row r="26858">
          <cell r="P26858" t="str">
            <v>0001028135</v>
          </cell>
          <cell r="Q26858">
            <v>41878</v>
          </cell>
        </row>
        <row r="26859">
          <cell r="P26859" t="str">
            <v>0001028166</v>
          </cell>
          <cell r="Q26859">
            <v>41873</v>
          </cell>
        </row>
        <row r="26860">
          <cell r="P26860" t="str">
            <v>0001028167</v>
          </cell>
          <cell r="Q26860">
            <v>42002</v>
          </cell>
        </row>
        <row r="26861">
          <cell r="P26861" t="str">
            <v>0001028168</v>
          </cell>
          <cell r="Q26861">
            <v>41871</v>
          </cell>
        </row>
        <row r="26862">
          <cell r="P26862" t="str">
            <v>0001028158</v>
          </cell>
          <cell r="Q26862">
            <v>41880</v>
          </cell>
        </row>
        <row r="26863">
          <cell r="P26863" t="str">
            <v>0001028170</v>
          </cell>
          <cell r="Q26863">
            <v>41871</v>
          </cell>
        </row>
        <row r="26864">
          <cell r="P26864" t="str">
            <v>0001028171</v>
          </cell>
          <cell r="Q26864">
            <v>42002</v>
          </cell>
        </row>
        <row r="26865">
          <cell r="P26865" t="str">
            <v>0001028059</v>
          </cell>
          <cell r="Q26865" t="str">
            <v xml:space="preserve">  -   -</v>
          </cell>
        </row>
        <row r="26866">
          <cell r="P26866" t="str">
            <v>0001028179</v>
          </cell>
          <cell r="Q26866">
            <v>42002</v>
          </cell>
        </row>
        <row r="26867">
          <cell r="P26867" t="str">
            <v>0001028180</v>
          </cell>
          <cell r="Q26867">
            <v>41873</v>
          </cell>
        </row>
        <row r="26868">
          <cell r="P26868" t="str">
            <v>0001028080</v>
          </cell>
          <cell r="Q26868">
            <v>41851</v>
          </cell>
        </row>
        <row r="26869">
          <cell r="P26869" t="str">
            <v>0001028183</v>
          </cell>
          <cell r="Q26869">
            <v>41873</v>
          </cell>
        </row>
        <row r="26870">
          <cell r="P26870" t="str">
            <v>0001028182</v>
          </cell>
          <cell r="Q26870">
            <v>41873</v>
          </cell>
        </row>
        <row r="26871">
          <cell r="P26871" t="str">
            <v>0001028177</v>
          </cell>
          <cell r="Q26871" t="str">
            <v xml:space="preserve">  -   -</v>
          </cell>
        </row>
        <row r="26872">
          <cell r="P26872" t="str">
            <v>0001028178</v>
          </cell>
          <cell r="Q26872">
            <v>41942</v>
          </cell>
        </row>
        <row r="26873">
          <cell r="P26873" t="str">
            <v>0001028176</v>
          </cell>
          <cell r="Q26873" t="str">
            <v xml:space="preserve">  -   -</v>
          </cell>
        </row>
        <row r="26874">
          <cell r="P26874" t="str">
            <v>0001028175</v>
          </cell>
          <cell r="Q26874" t="str">
            <v xml:space="preserve">  -   -</v>
          </cell>
        </row>
        <row r="26875">
          <cell r="P26875" t="str">
            <v>0001028184</v>
          </cell>
          <cell r="Q26875">
            <v>41878</v>
          </cell>
        </row>
        <row r="26876">
          <cell r="P26876" t="str">
            <v>0001028186</v>
          </cell>
          <cell r="Q26876">
            <v>42002</v>
          </cell>
        </row>
        <row r="26877">
          <cell r="P26877" t="str">
            <v>0001028185</v>
          </cell>
          <cell r="Q26877">
            <v>42002</v>
          </cell>
        </row>
        <row r="26878">
          <cell r="P26878" t="str">
            <v>0001028188</v>
          </cell>
          <cell r="Q26878">
            <v>41878</v>
          </cell>
        </row>
        <row r="26879">
          <cell r="P26879" t="str">
            <v>0001028189</v>
          </cell>
          <cell r="Q26879">
            <v>41877</v>
          </cell>
        </row>
        <row r="26880">
          <cell r="P26880" t="str">
            <v>0001028190</v>
          </cell>
          <cell r="Q26880">
            <v>41878</v>
          </cell>
        </row>
        <row r="26881">
          <cell r="P26881" t="str">
            <v>0001028191</v>
          </cell>
          <cell r="Q26881">
            <v>41879</v>
          </cell>
        </row>
        <row r="26882">
          <cell r="P26882" t="str">
            <v>0001028192</v>
          </cell>
          <cell r="Q26882">
            <v>41879</v>
          </cell>
        </row>
        <row r="26883">
          <cell r="P26883" t="str">
            <v>0001028187</v>
          </cell>
          <cell r="Q26883">
            <v>41884</v>
          </cell>
        </row>
        <row r="26884">
          <cell r="P26884" t="str">
            <v>0001028193</v>
          </cell>
          <cell r="Q26884">
            <v>41880</v>
          </cell>
        </row>
        <row r="26885">
          <cell r="P26885" t="str">
            <v>0001028194</v>
          </cell>
          <cell r="Q26885">
            <v>41891</v>
          </cell>
        </row>
        <row r="26886">
          <cell r="P26886" t="str">
            <v>0001028196</v>
          </cell>
          <cell r="Q26886">
            <v>41884</v>
          </cell>
        </row>
        <row r="26887">
          <cell r="P26887" t="str">
            <v>0001028195</v>
          </cell>
          <cell r="Q26887">
            <v>41904</v>
          </cell>
        </row>
        <row r="26888">
          <cell r="P26888" t="str">
            <v>0001028124</v>
          </cell>
          <cell r="Q26888" t="str">
            <v xml:space="preserve">  -   -</v>
          </cell>
        </row>
        <row r="26889">
          <cell r="P26889" t="str">
            <v>0001028197</v>
          </cell>
          <cell r="Q26889">
            <v>41881</v>
          </cell>
        </row>
        <row r="26890">
          <cell r="P26890" t="str">
            <v>0001028198</v>
          </cell>
          <cell r="Q26890">
            <v>41890</v>
          </cell>
        </row>
        <row r="26891">
          <cell r="P26891" t="str">
            <v>0001028204</v>
          </cell>
          <cell r="Q26891">
            <v>41881</v>
          </cell>
        </row>
        <row r="26892">
          <cell r="P26892" t="str">
            <v>0001028200</v>
          </cell>
          <cell r="Q26892">
            <v>41881</v>
          </cell>
        </row>
        <row r="26893">
          <cell r="P26893" t="str">
            <v>0001028203</v>
          </cell>
          <cell r="Q26893">
            <v>41884</v>
          </cell>
        </row>
        <row r="26894">
          <cell r="P26894" t="str">
            <v>0001028202</v>
          </cell>
          <cell r="Q26894">
            <v>41884</v>
          </cell>
        </row>
        <row r="26895">
          <cell r="P26895" t="str">
            <v>0001028201</v>
          </cell>
          <cell r="Q26895">
            <v>41884</v>
          </cell>
        </row>
        <row r="26896">
          <cell r="P26896" t="str">
            <v>0001028207</v>
          </cell>
          <cell r="Q26896">
            <v>41885</v>
          </cell>
        </row>
        <row r="26897">
          <cell r="P26897" t="str">
            <v>0001028205</v>
          </cell>
          <cell r="Q26897">
            <v>41897</v>
          </cell>
        </row>
        <row r="26898">
          <cell r="P26898" t="str">
            <v>0001028213</v>
          </cell>
          <cell r="Q26898">
            <v>41886</v>
          </cell>
        </row>
        <row r="26899">
          <cell r="P26899" t="str">
            <v>0001028216</v>
          </cell>
          <cell r="Q26899">
            <v>41886</v>
          </cell>
        </row>
        <row r="26900">
          <cell r="P26900" t="str">
            <v>0001028215</v>
          </cell>
          <cell r="Q26900">
            <v>41886</v>
          </cell>
        </row>
        <row r="26901">
          <cell r="P26901" t="str">
            <v>0001028214</v>
          </cell>
          <cell r="Q26901">
            <v>41886</v>
          </cell>
        </row>
        <row r="26902">
          <cell r="P26902" t="str">
            <v>0001028217</v>
          </cell>
          <cell r="Q26902">
            <v>41886</v>
          </cell>
        </row>
        <row r="26903">
          <cell r="P26903" t="str">
            <v>0001028218</v>
          </cell>
          <cell r="Q26903">
            <v>41886</v>
          </cell>
        </row>
        <row r="26904">
          <cell r="P26904" t="str">
            <v>0001028220</v>
          </cell>
          <cell r="Q26904">
            <v>41891</v>
          </cell>
        </row>
        <row r="26905">
          <cell r="P26905" t="str">
            <v>0001028221</v>
          </cell>
          <cell r="Q26905">
            <v>41887</v>
          </cell>
        </row>
        <row r="26906">
          <cell r="P26906" t="str">
            <v>0001028222</v>
          </cell>
          <cell r="Q26906">
            <v>41890</v>
          </cell>
        </row>
        <row r="26907">
          <cell r="P26907" t="str">
            <v>0001028223</v>
          </cell>
          <cell r="Q26907">
            <v>41890</v>
          </cell>
        </row>
        <row r="26908">
          <cell r="P26908" t="str">
            <v>0001028229</v>
          </cell>
          <cell r="Q26908">
            <v>41899</v>
          </cell>
        </row>
        <row r="26909">
          <cell r="P26909" t="str">
            <v>0001028227</v>
          </cell>
          <cell r="Q26909" t="str">
            <v xml:space="preserve">  -   -</v>
          </cell>
        </row>
        <row r="26910">
          <cell r="P26910" t="str">
            <v>0001028210</v>
          </cell>
          <cell r="Q26910">
            <v>41901</v>
          </cell>
        </row>
        <row r="26911">
          <cell r="P26911" t="str">
            <v>0001028230</v>
          </cell>
          <cell r="Q26911">
            <v>41907</v>
          </cell>
        </row>
        <row r="26912">
          <cell r="P26912" t="str">
            <v>0001028224</v>
          </cell>
          <cell r="Q26912">
            <v>41890</v>
          </cell>
        </row>
        <row r="26913">
          <cell r="P26913" t="str">
            <v>0001028231</v>
          </cell>
          <cell r="Q26913">
            <v>41890</v>
          </cell>
        </row>
        <row r="26914">
          <cell r="P26914" t="str">
            <v>0001028232</v>
          </cell>
          <cell r="Q26914">
            <v>41890</v>
          </cell>
        </row>
        <row r="26915">
          <cell r="P26915" t="str">
            <v>0001028226</v>
          </cell>
          <cell r="Q26915">
            <v>41894</v>
          </cell>
        </row>
        <row r="26916">
          <cell r="P26916" t="str">
            <v>0001028234</v>
          </cell>
          <cell r="Q26916">
            <v>41905</v>
          </cell>
        </row>
        <row r="26917">
          <cell r="P26917" t="str">
            <v>0001028225</v>
          </cell>
          <cell r="Q26917">
            <v>41897</v>
          </cell>
        </row>
        <row r="26918">
          <cell r="P26918" t="str">
            <v>0001028236</v>
          </cell>
          <cell r="Q26918">
            <v>42046</v>
          </cell>
        </row>
        <row r="26919">
          <cell r="P26919" t="str">
            <v>0001028238</v>
          </cell>
          <cell r="Q26919">
            <v>41899</v>
          </cell>
        </row>
        <row r="26920">
          <cell r="P26920" t="str">
            <v>0001028239</v>
          </cell>
          <cell r="Q26920">
            <v>41892</v>
          </cell>
        </row>
        <row r="26921">
          <cell r="P26921" t="str">
            <v>0001028241</v>
          </cell>
          <cell r="Q26921">
            <v>41892</v>
          </cell>
        </row>
        <row r="26922">
          <cell r="P26922" t="str">
            <v>0001028240</v>
          </cell>
          <cell r="Q26922">
            <v>41892</v>
          </cell>
        </row>
        <row r="26923">
          <cell r="P26923" t="str">
            <v>0001028237</v>
          </cell>
          <cell r="Q26923">
            <v>41907</v>
          </cell>
        </row>
        <row r="26924">
          <cell r="P26924" t="str">
            <v>0001028242</v>
          </cell>
          <cell r="Q26924">
            <v>41905</v>
          </cell>
        </row>
        <row r="26925">
          <cell r="P26925" t="str">
            <v>0001028211</v>
          </cell>
          <cell r="Q26925">
            <v>41891</v>
          </cell>
        </row>
        <row r="26926">
          <cell r="P26926" t="str">
            <v>0001028243</v>
          </cell>
          <cell r="Q26926">
            <v>41892</v>
          </cell>
        </row>
        <row r="26927">
          <cell r="P26927" t="str">
            <v>0001028248</v>
          </cell>
          <cell r="Q26927">
            <v>41897</v>
          </cell>
        </row>
        <row r="26928">
          <cell r="P26928" t="str">
            <v>0001028247</v>
          </cell>
          <cell r="Q26928">
            <v>41897</v>
          </cell>
        </row>
        <row r="26929">
          <cell r="P26929" t="str">
            <v>0001028246</v>
          </cell>
          <cell r="Q26929">
            <v>41897</v>
          </cell>
        </row>
        <row r="26930">
          <cell r="P26930" t="str">
            <v>0001028249</v>
          </cell>
          <cell r="Q26930">
            <v>41892</v>
          </cell>
        </row>
        <row r="26931">
          <cell r="P26931" t="str">
            <v>0001028250</v>
          </cell>
          <cell r="Q26931">
            <v>41892</v>
          </cell>
        </row>
        <row r="26932">
          <cell r="P26932" t="str">
            <v>0001028251</v>
          </cell>
          <cell r="Q26932">
            <v>41897</v>
          </cell>
        </row>
        <row r="26933">
          <cell r="P26933" t="str">
            <v>0001028252</v>
          </cell>
          <cell r="Q26933">
            <v>41897</v>
          </cell>
        </row>
        <row r="26934">
          <cell r="P26934" t="str">
            <v>0001028209</v>
          </cell>
          <cell r="Q26934">
            <v>42027</v>
          </cell>
        </row>
        <row r="26935">
          <cell r="P26935" t="str">
            <v>0001028245</v>
          </cell>
          <cell r="Q26935">
            <v>41897</v>
          </cell>
        </row>
        <row r="26936">
          <cell r="P26936" t="str">
            <v>0001028253</v>
          </cell>
          <cell r="Q26936">
            <v>41908</v>
          </cell>
        </row>
        <row r="26937">
          <cell r="P26937" t="str">
            <v>0001028254</v>
          </cell>
          <cell r="Q26937">
            <v>41905</v>
          </cell>
        </row>
        <row r="26938">
          <cell r="P26938" t="str">
            <v>0001028255</v>
          </cell>
          <cell r="Q26938">
            <v>41947</v>
          </cell>
        </row>
        <row r="26939">
          <cell r="P26939" t="str">
            <v>0001028256</v>
          </cell>
          <cell r="Q26939">
            <v>41900</v>
          </cell>
        </row>
        <row r="26940">
          <cell r="P26940" t="str">
            <v>0001028258</v>
          </cell>
          <cell r="Q26940">
            <v>41900</v>
          </cell>
        </row>
        <row r="26941">
          <cell r="P26941" t="str">
            <v>0001028259</v>
          </cell>
          <cell r="Q26941">
            <v>41900</v>
          </cell>
        </row>
        <row r="26942">
          <cell r="P26942" t="str">
            <v>0001028257</v>
          </cell>
          <cell r="Q26942">
            <v>41906</v>
          </cell>
        </row>
        <row r="26943">
          <cell r="P26943" t="str">
            <v>0001028260</v>
          </cell>
          <cell r="Q26943">
            <v>41911</v>
          </cell>
        </row>
        <row r="26944">
          <cell r="P26944" t="str">
            <v>0001028261</v>
          </cell>
          <cell r="Q26944">
            <v>41911</v>
          </cell>
        </row>
        <row r="26945">
          <cell r="P26945" t="str">
            <v>0001028264</v>
          </cell>
          <cell r="Q26945">
            <v>41911</v>
          </cell>
        </row>
        <row r="26946">
          <cell r="P26946" t="str">
            <v>0001028265</v>
          </cell>
          <cell r="Q26946">
            <v>41911</v>
          </cell>
        </row>
        <row r="26947">
          <cell r="P26947" t="str">
            <v>0001028267</v>
          </cell>
          <cell r="Q26947">
            <v>41911</v>
          </cell>
        </row>
        <row r="26948">
          <cell r="P26948" t="str">
            <v>0001028268</v>
          </cell>
          <cell r="Q26948">
            <v>41914</v>
          </cell>
        </row>
        <row r="26949">
          <cell r="P26949" t="str">
            <v>0001028269</v>
          </cell>
          <cell r="Q26949">
            <v>41911</v>
          </cell>
        </row>
        <row r="26950">
          <cell r="P26950" t="str">
            <v>0001028271</v>
          </cell>
          <cell r="Q26950">
            <v>41935</v>
          </cell>
        </row>
        <row r="26951">
          <cell r="P26951" t="str">
            <v>0001028270</v>
          </cell>
          <cell r="Q26951">
            <v>41908</v>
          </cell>
        </row>
        <row r="26952">
          <cell r="P26952" t="str">
            <v>0001028262</v>
          </cell>
          <cell r="Q26952">
            <v>41920</v>
          </cell>
        </row>
        <row r="26953">
          <cell r="P26953" t="str">
            <v>0001028273</v>
          </cell>
          <cell r="Q26953">
            <v>41909</v>
          </cell>
        </row>
        <row r="26954">
          <cell r="P26954" t="str">
            <v>0001028274</v>
          </cell>
          <cell r="Q26954">
            <v>41909</v>
          </cell>
        </row>
        <row r="26955">
          <cell r="P26955" t="str">
            <v>0001028275</v>
          </cell>
          <cell r="Q26955">
            <v>41911</v>
          </cell>
        </row>
        <row r="26956">
          <cell r="P26956" t="str">
            <v>0001028276</v>
          </cell>
          <cell r="Q26956">
            <v>41914</v>
          </cell>
        </row>
        <row r="26957">
          <cell r="P26957" t="str">
            <v>0001028263</v>
          </cell>
          <cell r="Q26957">
            <v>41913</v>
          </cell>
        </row>
        <row r="26958">
          <cell r="P26958" t="str">
            <v>0001028278</v>
          </cell>
          <cell r="Q26958">
            <v>41920</v>
          </cell>
        </row>
        <row r="26959">
          <cell r="P26959" t="str">
            <v>0001028279</v>
          </cell>
          <cell r="Q26959">
            <v>41912</v>
          </cell>
        </row>
        <row r="26960">
          <cell r="P26960" t="str">
            <v>0001028280</v>
          </cell>
          <cell r="Q26960">
            <v>41919</v>
          </cell>
        </row>
        <row r="26961">
          <cell r="P26961" t="str">
            <v>0001028281</v>
          </cell>
          <cell r="Q26961">
            <v>41916</v>
          </cell>
        </row>
        <row r="26962">
          <cell r="P26962" t="str">
            <v>0001028282</v>
          </cell>
          <cell r="Q26962">
            <v>41915</v>
          </cell>
        </row>
        <row r="26963">
          <cell r="P26963" t="str">
            <v>0001028285</v>
          </cell>
          <cell r="Q26963">
            <v>41916</v>
          </cell>
        </row>
        <row r="26964">
          <cell r="P26964" t="str">
            <v>0001028286</v>
          </cell>
          <cell r="Q26964">
            <v>41919</v>
          </cell>
        </row>
        <row r="26965">
          <cell r="P26965" t="str">
            <v>0001028287</v>
          </cell>
          <cell r="Q26965">
            <v>41919</v>
          </cell>
        </row>
        <row r="26966">
          <cell r="P26966" t="str">
            <v>0001028289</v>
          </cell>
          <cell r="Q26966">
            <v>41916</v>
          </cell>
        </row>
        <row r="26967">
          <cell r="P26967" t="str">
            <v>0001028288</v>
          </cell>
          <cell r="Q26967">
            <v>41921</v>
          </cell>
        </row>
        <row r="26968">
          <cell r="P26968" t="str">
            <v>0001028290</v>
          </cell>
          <cell r="Q26968">
            <v>41921</v>
          </cell>
        </row>
        <row r="26969">
          <cell r="P26969" t="str">
            <v>0001028291</v>
          </cell>
          <cell r="Q26969">
            <v>41921</v>
          </cell>
        </row>
        <row r="26970">
          <cell r="P26970" t="str">
            <v>0001028284</v>
          </cell>
          <cell r="Q26970">
            <v>41996</v>
          </cell>
        </row>
        <row r="26971">
          <cell r="P26971" t="str">
            <v>0001028295</v>
          </cell>
          <cell r="Q26971">
            <v>41921</v>
          </cell>
        </row>
        <row r="26972">
          <cell r="P26972" t="str">
            <v>0001028298</v>
          </cell>
          <cell r="Q26972">
            <v>41921</v>
          </cell>
        </row>
        <row r="26973">
          <cell r="P26973" t="str">
            <v>0001028297</v>
          </cell>
          <cell r="Q26973">
            <v>41922</v>
          </cell>
        </row>
        <row r="26974">
          <cell r="P26974" t="str">
            <v>0001028296</v>
          </cell>
          <cell r="Q26974">
            <v>41922</v>
          </cell>
        </row>
        <row r="26975">
          <cell r="P26975" t="str">
            <v>0001028301</v>
          </cell>
          <cell r="Q26975">
            <v>42044</v>
          </cell>
        </row>
        <row r="26976">
          <cell r="P26976" t="str">
            <v>0001028306</v>
          </cell>
          <cell r="Q26976">
            <v>41926</v>
          </cell>
        </row>
        <row r="26977">
          <cell r="P26977" t="str">
            <v>0001028303</v>
          </cell>
          <cell r="Q26977">
            <v>41926</v>
          </cell>
        </row>
        <row r="26978">
          <cell r="P26978" t="str">
            <v>0001028302</v>
          </cell>
          <cell r="Q26978">
            <v>41927</v>
          </cell>
        </row>
        <row r="26979">
          <cell r="P26979" t="str">
            <v>0001028311</v>
          </cell>
          <cell r="Q26979">
            <v>41929</v>
          </cell>
        </row>
        <row r="26980">
          <cell r="P26980" t="str">
            <v>0001028312</v>
          </cell>
          <cell r="Q26980">
            <v>41926</v>
          </cell>
        </row>
        <row r="26981">
          <cell r="P26981" t="str">
            <v>0001028313</v>
          </cell>
          <cell r="Q26981">
            <v>41935</v>
          </cell>
        </row>
        <row r="26982">
          <cell r="P26982" t="str">
            <v>0001028314</v>
          </cell>
          <cell r="Q26982">
            <v>41935</v>
          </cell>
        </row>
        <row r="26983">
          <cell r="P26983" t="str">
            <v>0001028307</v>
          </cell>
          <cell r="Q26983">
            <v>41933</v>
          </cell>
        </row>
        <row r="26984">
          <cell r="P26984" t="str">
            <v>0001028317</v>
          </cell>
          <cell r="Q26984">
            <v>41949</v>
          </cell>
        </row>
        <row r="26985">
          <cell r="P26985" t="str">
            <v>0001028318</v>
          </cell>
          <cell r="Q26985">
            <v>41934</v>
          </cell>
        </row>
        <row r="26986">
          <cell r="P26986" t="str">
            <v>0001028283</v>
          </cell>
          <cell r="Q26986">
            <v>41928</v>
          </cell>
        </row>
        <row r="26987">
          <cell r="P26987" t="str">
            <v>0001028319</v>
          </cell>
          <cell r="Q26987">
            <v>41942</v>
          </cell>
        </row>
        <row r="26988">
          <cell r="P26988" t="str">
            <v>0001028321</v>
          </cell>
          <cell r="Q26988">
            <v>41935</v>
          </cell>
        </row>
        <row r="26989">
          <cell r="P26989" t="str">
            <v>0001028322</v>
          </cell>
          <cell r="Q26989">
            <v>41939</v>
          </cell>
        </row>
        <row r="26990">
          <cell r="P26990" t="str">
            <v>0001028320</v>
          </cell>
          <cell r="Q26990">
            <v>41935</v>
          </cell>
        </row>
        <row r="26991">
          <cell r="P26991" t="str">
            <v>0001028323</v>
          </cell>
          <cell r="Q26991">
            <v>41943</v>
          </cell>
        </row>
        <row r="26992">
          <cell r="P26992" t="str">
            <v>0001028244</v>
          </cell>
          <cell r="Q26992">
            <v>41964</v>
          </cell>
        </row>
        <row r="26993">
          <cell r="P26993" t="str">
            <v>0001028315</v>
          </cell>
          <cell r="Q26993">
            <v>42002</v>
          </cell>
        </row>
        <row r="26994">
          <cell r="P26994" t="str">
            <v>0001028324</v>
          </cell>
          <cell r="Q26994">
            <v>41984</v>
          </cell>
        </row>
        <row r="26995">
          <cell r="P26995" t="str">
            <v>0001028326</v>
          </cell>
          <cell r="Q26995">
            <v>41945</v>
          </cell>
        </row>
        <row r="26996">
          <cell r="P26996" t="str">
            <v>0001028327</v>
          </cell>
          <cell r="Q26996">
            <v>41940</v>
          </cell>
        </row>
        <row r="26997">
          <cell r="P26997" t="str">
            <v>0001028328</v>
          </cell>
          <cell r="Q26997">
            <v>41942</v>
          </cell>
        </row>
        <row r="26998">
          <cell r="P26998" t="str">
            <v>0001028329</v>
          </cell>
          <cell r="Q26998">
            <v>41947</v>
          </cell>
        </row>
        <row r="26999">
          <cell r="P26999" t="str">
            <v>0001028331</v>
          </cell>
          <cell r="Q26999">
            <v>41945</v>
          </cell>
        </row>
        <row r="27000">
          <cell r="P27000" t="str">
            <v>0001028332</v>
          </cell>
          <cell r="Q27000">
            <v>41945</v>
          </cell>
        </row>
        <row r="27001">
          <cell r="P27001" t="str">
            <v>0001028330</v>
          </cell>
          <cell r="Q27001">
            <v>41949</v>
          </cell>
        </row>
        <row r="27002">
          <cell r="P27002" t="str">
            <v>0001028338</v>
          </cell>
          <cell r="Q27002">
            <v>41945</v>
          </cell>
        </row>
        <row r="27003">
          <cell r="P27003" t="str">
            <v>0001028334</v>
          </cell>
          <cell r="Q27003">
            <v>41946</v>
          </cell>
        </row>
        <row r="27004">
          <cell r="P27004" t="str">
            <v>0001028336</v>
          </cell>
          <cell r="Q27004">
            <v>41947</v>
          </cell>
        </row>
        <row r="27005">
          <cell r="P27005" t="str">
            <v>0001028339</v>
          </cell>
          <cell r="Q27005">
            <v>41977</v>
          </cell>
        </row>
        <row r="27006">
          <cell r="P27006" t="str">
            <v>0001028337</v>
          </cell>
          <cell r="Q27006">
            <v>41947</v>
          </cell>
        </row>
        <row r="27007">
          <cell r="P27007" t="str">
            <v>0001028335</v>
          </cell>
          <cell r="Q27007">
            <v>42034</v>
          </cell>
        </row>
        <row r="27008">
          <cell r="P27008" t="str">
            <v>0001028342</v>
          </cell>
          <cell r="Q27008">
            <v>41949</v>
          </cell>
        </row>
        <row r="27009">
          <cell r="P27009" t="str">
            <v>0001028343</v>
          </cell>
          <cell r="Q27009">
            <v>41947</v>
          </cell>
        </row>
        <row r="27010">
          <cell r="P27010" t="str">
            <v>0001028344</v>
          </cell>
          <cell r="Q27010">
            <v>41947</v>
          </cell>
        </row>
        <row r="27011">
          <cell r="P27011" t="str">
            <v>0001028341</v>
          </cell>
          <cell r="Q27011">
            <v>41957</v>
          </cell>
        </row>
        <row r="27012">
          <cell r="P27012" t="str">
            <v>0001028345</v>
          </cell>
          <cell r="Q27012">
            <v>41947</v>
          </cell>
        </row>
        <row r="27013">
          <cell r="P27013" t="str">
            <v>0001028346</v>
          </cell>
          <cell r="Q27013">
            <v>41981</v>
          </cell>
        </row>
        <row r="27014">
          <cell r="P27014" t="str">
            <v>0001028347</v>
          </cell>
          <cell r="Q27014">
            <v>41948</v>
          </cell>
        </row>
        <row r="27015">
          <cell r="P27015" t="str">
            <v>0001028340</v>
          </cell>
          <cell r="Q27015">
            <v>41964</v>
          </cell>
        </row>
        <row r="27016">
          <cell r="P27016" t="str">
            <v>0001028348</v>
          </cell>
          <cell r="Q27016">
            <v>41954</v>
          </cell>
        </row>
        <row r="27017">
          <cell r="P27017" t="str">
            <v>0001028351</v>
          </cell>
          <cell r="Q27017">
            <v>41961</v>
          </cell>
        </row>
        <row r="27018">
          <cell r="P27018" t="str">
            <v>0001028352</v>
          </cell>
          <cell r="Q27018">
            <v>41957</v>
          </cell>
        </row>
        <row r="27019">
          <cell r="P27019" t="str">
            <v>0001028350</v>
          </cell>
          <cell r="Q27019">
            <v>41964</v>
          </cell>
        </row>
        <row r="27020">
          <cell r="P27020" t="str">
            <v>0001028316</v>
          </cell>
          <cell r="Q27020">
            <v>41954</v>
          </cell>
        </row>
        <row r="27021">
          <cell r="P27021" t="str">
            <v>0001028357</v>
          </cell>
          <cell r="Q27021">
            <v>41957</v>
          </cell>
        </row>
        <row r="27022">
          <cell r="P27022" t="str">
            <v>0001028360</v>
          </cell>
          <cell r="Q27022">
            <v>41955</v>
          </cell>
        </row>
        <row r="27023">
          <cell r="P27023" t="str">
            <v>0001028359</v>
          </cell>
          <cell r="Q27023">
            <v>41955</v>
          </cell>
        </row>
        <row r="27024">
          <cell r="P27024" t="str">
            <v>0001028356</v>
          </cell>
          <cell r="Q27024">
            <v>41957</v>
          </cell>
        </row>
        <row r="27025">
          <cell r="P27025" t="str">
            <v>0001028353</v>
          </cell>
          <cell r="Q27025">
            <v>41961</v>
          </cell>
        </row>
        <row r="27026">
          <cell r="P27026" t="str">
            <v>0001028358</v>
          </cell>
          <cell r="Q27026">
            <v>41961</v>
          </cell>
        </row>
        <row r="27027">
          <cell r="P27027" t="str">
            <v>0001028362</v>
          </cell>
          <cell r="Q27027">
            <v>41981</v>
          </cell>
        </row>
        <row r="27028">
          <cell r="P27028" t="str">
            <v>0001028363</v>
          </cell>
          <cell r="Q27028">
            <v>41967</v>
          </cell>
        </row>
        <row r="27029">
          <cell r="P27029" t="str">
            <v>0001028364</v>
          </cell>
          <cell r="Q27029">
            <v>42067</v>
          </cell>
        </row>
        <row r="27030">
          <cell r="P27030" t="str">
            <v>0001028365</v>
          </cell>
          <cell r="Q27030">
            <v>41964</v>
          </cell>
        </row>
        <row r="27031">
          <cell r="P27031" t="str">
            <v>0001028368</v>
          </cell>
          <cell r="Q27031">
            <v>41968</v>
          </cell>
        </row>
        <row r="27032">
          <cell r="P27032" t="str">
            <v>0001028371</v>
          </cell>
          <cell r="Q27032">
            <v>41968</v>
          </cell>
        </row>
        <row r="27033">
          <cell r="P27033" t="str">
            <v>0001028373</v>
          </cell>
          <cell r="Q27033">
            <v>41968</v>
          </cell>
        </row>
        <row r="27034">
          <cell r="P27034" t="str">
            <v>0001028372</v>
          </cell>
          <cell r="Q27034">
            <v>41974</v>
          </cell>
        </row>
        <row r="27035">
          <cell r="P27035" t="str">
            <v>0001028370</v>
          </cell>
          <cell r="Q27035">
            <v>41975</v>
          </cell>
        </row>
        <row r="27036">
          <cell r="P27036" t="str">
            <v>0001028369</v>
          </cell>
          <cell r="Q27036">
            <v>41989</v>
          </cell>
        </row>
        <row r="27037">
          <cell r="P27037" t="str">
            <v>0001028374</v>
          </cell>
          <cell r="Q27037">
            <v>41981</v>
          </cell>
        </row>
        <row r="27038">
          <cell r="P27038" t="str">
            <v>0001028379</v>
          </cell>
          <cell r="Q27038">
            <v>41975</v>
          </cell>
        </row>
        <row r="27039">
          <cell r="P27039" t="str">
            <v>0001028376</v>
          </cell>
          <cell r="Q27039">
            <v>41968</v>
          </cell>
        </row>
        <row r="27040">
          <cell r="P27040" t="str">
            <v>0001028377</v>
          </cell>
          <cell r="Q27040">
            <v>41968</v>
          </cell>
        </row>
        <row r="27041">
          <cell r="P27041" t="str">
            <v>0001028375</v>
          </cell>
          <cell r="Q27041">
            <v>41990</v>
          </cell>
        </row>
        <row r="27042">
          <cell r="P27042" t="str">
            <v>0001028383</v>
          </cell>
          <cell r="Q27042">
            <v>41976</v>
          </cell>
        </row>
        <row r="27043">
          <cell r="P27043" t="str">
            <v>0001028384</v>
          </cell>
          <cell r="Q27043">
            <v>41976</v>
          </cell>
        </row>
        <row r="27044">
          <cell r="P27044" t="str">
            <v>0001028381</v>
          </cell>
          <cell r="Q27044">
            <v>41983</v>
          </cell>
        </row>
        <row r="27045">
          <cell r="P27045" t="str">
            <v>0001028385</v>
          </cell>
          <cell r="Q27045">
            <v>41977</v>
          </cell>
        </row>
        <row r="27046">
          <cell r="P27046" t="str">
            <v>0001028388</v>
          </cell>
          <cell r="Q27046">
            <v>41976</v>
          </cell>
        </row>
        <row r="27047">
          <cell r="P27047" t="str">
            <v>0001028378</v>
          </cell>
          <cell r="Q27047">
            <v>41976</v>
          </cell>
        </row>
        <row r="27048">
          <cell r="P27048" t="str">
            <v>0001028387</v>
          </cell>
          <cell r="Q27048">
            <v>41977</v>
          </cell>
        </row>
        <row r="27049">
          <cell r="P27049" t="str">
            <v>0001028389</v>
          </cell>
          <cell r="Q27049">
            <v>41977</v>
          </cell>
        </row>
        <row r="27050">
          <cell r="P27050" t="str">
            <v>0001028386</v>
          </cell>
          <cell r="Q27050">
            <v>41982</v>
          </cell>
        </row>
        <row r="27051">
          <cell r="P27051" t="str">
            <v>0001028394</v>
          </cell>
          <cell r="Q27051">
            <v>41977</v>
          </cell>
        </row>
        <row r="27052">
          <cell r="P27052" t="str">
            <v>0001028382</v>
          </cell>
          <cell r="Q27052">
            <v>41977</v>
          </cell>
        </row>
        <row r="27053">
          <cell r="P27053" t="str">
            <v>0001028395</v>
          </cell>
          <cell r="Q27053">
            <v>41968</v>
          </cell>
        </row>
        <row r="27054">
          <cell r="P27054" t="str">
            <v>0001028396</v>
          </cell>
          <cell r="Q27054">
            <v>42041</v>
          </cell>
        </row>
        <row r="27055">
          <cell r="P27055" t="str">
            <v>0001028393</v>
          </cell>
          <cell r="Q27055">
            <v>41992</v>
          </cell>
        </row>
        <row r="27056">
          <cell r="P27056" t="str">
            <v>0001028392</v>
          </cell>
          <cell r="Q27056">
            <v>41988</v>
          </cell>
        </row>
        <row r="27057">
          <cell r="P27057" t="str">
            <v>0001028398</v>
          </cell>
          <cell r="Q27057">
            <v>41981</v>
          </cell>
        </row>
        <row r="27058">
          <cell r="P27058" t="str">
            <v>0001028397</v>
          </cell>
          <cell r="Q27058">
            <v>41991</v>
          </cell>
        </row>
        <row r="27059">
          <cell r="P27059" t="str">
            <v>0001028349</v>
          </cell>
          <cell r="Q27059" t="str">
            <v xml:space="preserve">  -   -</v>
          </cell>
        </row>
        <row r="27060">
          <cell r="P27060" t="str">
            <v>0001028400</v>
          </cell>
          <cell r="Q27060">
            <v>41981</v>
          </cell>
        </row>
        <row r="27061">
          <cell r="P27061" t="str">
            <v>0001028401</v>
          </cell>
          <cell r="Q27061">
            <v>41984</v>
          </cell>
        </row>
        <row r="27062">
          <cell r="P27062" t="str">
            <v>0001028403</v>
          </cell>
          <cell r="Q27062">
            <v>42055</v>
          </cell>
        </row>
        <row r="27063">
          <cell r="P27063" t="str">
            <v>0001028408</v>
          </cell>
          <cell r="Q27063">
            <v>41990</v>
          </cell>
        </row>
        <row r="27064">
          <cell r="P27064" t="str">
            <v>0001028410</v>
          </cell>
          <cell r="Q27064">
            <v>41987</v>
          </cell>
        </row>
        <row r="27065">
          <cell r="P27065" t="str">
            <v>0001028409</v>
          </cell>
          <cell r="Q27065">
            <v>41990</v>
          </cell>
        </row>
        <row r="27066">
          <cell r="P27066" t="str">
            <v>0001028411</v>
          </cell>
          <cell r="Q27066">
            <v>41992</v>
          </cell>
        </row>
        <row r="27067">
          <cell r="P27067" t="str">
            <v>0001028405</v>
          </cell>
          <cell r="Q27067">
            <v>41984</v>
          </cell>
        </row>
        <row r="27068">
          <cell r="P27068" t="str">
            <v>0001028412</v>
          </cell>
          <cell r="Q27068">
            <v>41984</v>
          </cell>
        </row>
        <row r="27069">
          <cell r="P27069" t="str">
            <v>0001028413</v>
          </cell>
          <cell r="Q27069">
            <v>42034</v>
          </cell>
        </row>
        <row r="27070">
          <cell r="P27070" t="str">
            <v>0001028415</v>
          </cell>
          <cell r="Q27070">
            <v>42024</v>
          </cell>
        </row>
        <row r="27071">
          <cell r="P27071" t="str">
            <v>0001028406</v>
          </cell>
          <cell r="Q27071">
            <v>41989</v>
          </cell>
        </row>
        <row r="27072">
          <cell r="P27072" t="str">
            <v>0001028407</v>
          </cell>
          <cell r="Q27072">
            <v>41989</v>
          </cell>
        </row>
        <row r="27073">
          <cell r="P27073" t="str">
            <v>0001028416</v>
          </cell>
          <cell r="Q27073">
            <v>42011</v>
          </cell>
        </row>
        <row r="27074">
          <cell r="P27074" t="str">
            <v>0001028417</v>
          </cell>
          <cell r="Q27074">
            <v>42002</v>
          </cell>
        </row>
        <row r="27075">
          <cell r="P27075" t="str">
            <v>0001028418</v>
          </cell>
          <cell r="Q27075">
            <v>41996</v>
          </cell>
        </row>
        <row r="27076">
          <cell r="P27076" t="str">
            <v>0001028419</v>
          </cell>
          <cell r="Q27076">
            <v>42017</v>
          </cell>
        </row>
        <row r="27077">
          <cell r="P27077" t="str">
            <v>0001028420</v>
          </cell>
          <cell r="Q27077">
            <v>41995</v>
          </cell>
        </row>
        <row r="27078">
          <cell r="P27078" t="str">
            <v>0001028422</v>
          </cell>
          <cell r="Q27078">
            <v>41996</v>
          </cell>
        </row>
        <row r="27079">
          <cell r="P27079" t="str">
            <v>0001028421</v>
          </cell>
          <cell r="Q27079">
            <v>42033</v>
          </cell>
        </row>
        <row r="27080">
          <cell r="P27080" t="str">
            <v>0001028423</v>
          </cell>
          <cell r="Q27080">
            <v>42010</v>
          </cell>
        </row>
        <row r="27081">
          <cell r="P27081" t="str">
            <v>0001028425</v>
          </cell>
          <cell r="Q27081">
            <v>41995</v>
          </cell>
        </row>
        <row r="27082">
          <cell r="P27082" t="str">
            <v>0001028424</v>
          </cell>
          <cell r="Q27082">
            <v>41992</v>
          </cell>
        </row>
        <row r="27083">
          <cell r="P27083" t="str">
            <v>0001028426</v>
          </cell>
          <cell r="Q27083">
            <v>42002</v>
          </cell>
        </row>
        <row r="27084">
          <cell r="P27084" t="str">
            <v>0001028430</v>
          </cell>
          <cell r="Q27084">
            <v>41996</v>
          </cell>
        </row>
        <row r="27085">
          <cell r="P27085" t="str">
            <v>0001028434</v>
          </cell>
          <cell r="Q27085">
            <v>42051</v>
          </cell>
        </row>
        <row r="27086">
          <cell r="P27086" t="str">
            <v>0001028431</v>
          </cell>
          <cell r="Q27086">
            <v>42013</v>
          </cell>
        </row>
        <row r="27087">
          <cell r="P27087" t="str">
            <v>0001028435</v>
          </cell>
          <cell r="Q27087">
            <v>41996</v>
          </cell>
        </row>
        <row r="27088">
          <cell r="P27088" t="str">
            <v>0001028436</v>
          </cell>
          <cell r="Q27088">
            <v>42009</v>
          </cell>
        </row>
        <row r="27089">
          <cell r="P27089" t="str">
            <v>0001028437</v>
          </cell>
          <cell r="Q27089">
            <v>42012</v>
          </cell>
        </row>
        <row r="27090">
          <cell r="P27090" t="str">
            <v>0001028438</v>
          </cell>
          <cell r="Q27090">
            <v>42048</v>
          </cell>
        </row>
        <row r="27091">
          <cell r="P27091" t="str">
            <v>0001028440</v>
          </cell>
          <cell r="Q27091">
            <v>42004</v>
          </cell>
        </row>
        <row r="27092">
          <cell r="P27092" t="str">
            <v>0001028442</v>
          </cell>
          <cell r="Q27092">
            <v>42003</v>
          </cell>
        </row>
        <row r="27093">
          <cell r="P27093" t="str">
            <v>0001028441</v>
          </cell>
          <cell r="Q27093">
            <v>42003</v>
          </cell>
        </row>
        <row r="27094">
          <cell r="P27094" t="str">
            <v>0001028443</v>
          </cell>
          <cell r="Q27094">
            <v>42006</v>
          </cell>
        </row>
        <row r="27095">
          <cell r="P27095" t="str">
            <v>0001028444</v>
          </cell>
          <cell r="Q27095">
            <v>42009</v>
          </cell>
        </row>
        <row r="27096">
          <cell r="P27096" t="str">
            <v>0001028445</v>
          </cell>
          <cell r="Q27096">
            <v>42009</v>
          </cell>
        </row>
        <row r="27097">
          <cell r="P27097" t="str">
            <v>0001028448</v>
          </cell>
          <cell r="Q27097">
            <v>42011</v>
          </cell>
        </row>
        <row r="27098">
          <cell r="P27098" t="str">
            <v>0001028446</v>
          </cell>
          <cell r="Q27098">
            <v>42025</v>
          </cell>
        </row>
        <row r="27099">
          <cell r="P27099" t="str">
            <v>0001028449</v>
          </cell>
          <cell r="Q27099">
            <v>42011</v>
          </cell>
        </row>
        <row r="27100">
          <cell r="P27100" t="str">
            <v>0001028450</v>
          </cell>
          <cell r="Q27100">
            <v>42027</v>
          </cell>
        </row>
        <row r="27101">
          <cell r="P27101" t="str">
            <v>0001028451</v>
          </cell>
          <cell r="Q27101">
            <v>42013</v>
          </cell>
        </row>
        <row r="27102">
          <cell r="P27102" t="str">
            <v>0001028428</v>
          </cell>
          <cell r="Q27102">
            <v>42074</v>
          </cell>
        </row>
        <row r="27103">
          <cell r="P27103" t="str">
            <v>0001028452</v>
          </cell>
          <cell r="Q27103">
            <v>42016</v>
          </cell>
        </row>
        <row r="27104">
          <cell r="P27104" t="str">
            <v>0001028439</v>
          </cell>
          <cell r="Q27104">
            <v>42016</v>
          </cell>
        </row>
        <row r="27105">
          <cell r="P27105" t="str">
            <v>0001028447</v>
          </cell>
          <cell r="Q27105">
            <v>42018</v>
          </cell>
        </row>
        <row r="27106">
          <cell r="P27106" t="str">
            <v>0001028453</v>
          </cell>
          <cell r="Q27106">
            <v>42020</v>
          </cell>
        </row>
        <row r="27107">
          <cell r="P27107" t="str">
            <v>0001028455</v>
          </cell>
          <cell r="Q27107">
            <v>42025</v>
          </cell>
        </row>
        <row r="27108">
          <cell r="P27108" t="str">
            <v>0001028458</v>
          </cell>
          <cell r="Q27108">
            <v>42014</v>
          </cell>
        </row>
        <row r="27109">
          <cell r="P27109" t="str">
            <v>0001028456</v>
          </cell>
          <cell r="Q27109" t="str">
            <v xml:space="preserve">  -   -</v>
          </cell>
        </row>
        <row r="27110">
          <cell r="P27110" t="str">
            <v>0001028457</v>
          </cell>
          <cell r="Q27110">
            <v>42013</v>
          </cell>
        </row>
        <row r="27111">
          <cell r="P27111" t="str">
            <v>0001028459</v>
          </cell>
          <cell r="Q27111">
            <v>42025</v>
          </cell>
        </row>
        <row r="27112">
          <cell r="P27112" t="str">
            <v>0001028460</v>
          </cell>
          <cell r="Q27112">
            <v>42025</v>
          </cell>
        </row>
        <row r="27113">
          <cell r="P27113" t="str">
            <v>0001028461</v>
          </cell>
          <cell r="Q27113">
            <v>42025</v>
          </cell>
        </row>
        <row r="27114">
          <cell r="P27114" t="str">
            <v>0001028427</v>
          </cell>
          <cell r="Q27114">
            <v>42024</v>
          </cell>
        </row>
        <row r="27115">
          <cell r="P27115" t="str">
            <v>0001028463</v>
          </cell>
          <cell r="Q27115">
            <v>42021</v>
          </cell>
        </row>
        <row r="27116">
          <cell r="P27116" t="str">
            <v>0001028464</v>
          </cell>
          <cell r="Q27116">
            <v>42021</v>
          </cell>
        </row>
        <row r="27117">
          <cell r="P27117" t="str">
            <v>0001028465</v>
          </cell>
          <cell r="Q27117">
            <v>42021</v>
          </cell>
        </row>
        <row r="27118">
          <cell r="P27118" t="str">
            <v>0001028466</v>
          </cell>
          <cell r="Q27118">
            <v>42024</v>
          </cell>
        </row>
        <row r="27119">
          <cell r="P27119" t="str">
            <v>0001028467</v>
          </cell>
          <cell r="Q27119">
            <v>42025</v>
          </cell>
        </row>
        <row r="27120">
          <cell r="P27120" t="str">
            <v>0001028470</v>
          </cell>
          <cell r="Q27120">
            <v>42054</v>
          </cell>
        </row>
        <row r="27121">
          <cell r="P27121" t="str">
            <v>0001028475</v>
          </cell>
          <cell r="Q27121">
            <v>42027</v>
          </cell>
        </row>
        <row r="27122">
          <cell r="P27122" t="str">
            <v>0001028476</v>
          </cell>
          <cell r="Q27122">
            <v>42027</v>
          </cell>
        </row>
        <row r="27123">
          <cell r="P27123" t="str">
            <v>0001028468</v>
          </cell>
          <cell r="Q27123">
            <v>42031</v>
          </cell>
        </row>
        <row r="27124">
          <cell r="P27124" t="str">
            <v>0001028477</v>
          </cell>
          <cell r="Q27124">
            <v>42027</v>
          </cell>
        </row>
        <row r="27125">
          <cell r="P27125" t="str">
            <v>0001028478</v>
          </cell>
          <cell r="Q27125">
            <v>42027</v>
          </cell>
        </row>
        <row r="27126">
          <cell r="P27126" t="str">
            <v>0001028472</v>
          </cell>
          <cell r="Q27126">
            <v>42027</v>
          </cell>
        </row>
        <row r="27127">
          <cell r="P27127" t="str">
            <v>0001028474</v>
          </cell>
          <cell r="Q27127">
            <v>42031</v>
          </cell>
        </row>
        <row r="27128">
          <cell r="P27128" t="str">
            <v>0001028479</v>
          </cell>
          <cell r="Q27128">
            <v>42032</v>
          </cell>
        </row>
        <row r="27129">
          <cell r="P27129" t="str">
            <v>0001028480</v>
          </cell>
          <cell r="Q27129">
            <v>42030</v>
          </cell>
        </row>
        <row r="27130">
          <cell r="P27130" t="str">
            <v>0001028481</v>
          </cell>
          <cell r="Q27130">
            <v>42027</v>
          </cell>
        </row>
        <row r="27131">
          <cell r="P27131" t="str">
            <v>0001028469</v>
          </cell>
          <cell r="Q27131">
            <v>42034</v>
          </cell>
        </row>
        <row r="27132">
          <cell r="P27132" t="str">
            <v>0001028482</v>
          </cell>
          <cell r="Q27132">
            <v>42031</v>
          </cell>
        </row>
        <row r="27133">
          <cell r="P27133" t="str">
            <v>0001028485</v>
          </cell>
          <cell r="Q27133">
            <v>42039</v>
          </cell>
        </row>
        <row r="27134">
          <cell r="P27134" t="str">
            <v>0001028483</v>
          </cell>
          <cell r="Q27134">
            <v>42032</v>
          </cell>
        </row>
        <row r="27135">
          <cell r="P27135" t="str">
            <v>0001028486</v>
          </cell>
          <cell r="Q27135">
            <v>42034</v>
          </cell>
        </row>
        <row r="27136">
          <cell r="P27136" t="str">
            <v>0001028487</v>
          </cell>
          <cell r="Q27136">
            <v>42034</v>
          </cell>
        </row>
        <row r="27137">
          <cell r="P27137" t="str">
            <v>0001028488</v>
          </cell>
          <cell r="Q27137">
            <v>42034</v>
          </cell>
        </row>
        <row r="27138">
          <cell r="P27138" t="str">
            <v>0001028491</v>
          </cell>
          <cell r="Q27138">
            <v>42034</v>
          </cell>
        </row>
        <row r="27139">
          <cell r="P27139" t="str">
            <v>0001028492</v>
          </cell>
          <cell r="Q27139">
            <v>42034</v>
          </cell>
        </row>
        <row r="27140">
          <cell r="P27140" t="str">
            <v>0001028493</v>
          </cell>
          <cell r="Q27140">
            <v>42039</v>
          </cell>
        </row>
        <row r="27141">
          <cell r="P27141" t="str">
            <v>0001028490</v>
          </cell>
          <cell r="Q27141">
            <v>42045</v>
          </cell>
        </row>
        <row r="27142">
          <cell r="P27142" t="str">
            <v>0001028495</v>
          </cell>
          <cell r="Q27142">
            <v>42039</v>
          </cell>
        </row>
        <row r="27143">
          <cell r="P27143" t="str">
            <v>0001028494</v>
          </cell>
          <cell r="Q27143">
            <v>42039</v>
          </cell>
        </row>
        <row r="27144">
          <cell r="P27144" t="str">
            <v>0001028497</v>
          </cell>
          <cell r="Q27144">
            <v>42047</v>
          </cell>
        </row>
        <row r="27145">
          <cell r="P27145" t="str">
            <v>0001028498</v>
          </cell>
          <cell r="Q27145">
            <v>42044</v>
          </cell>
        </row>
        <row r="27146">
          <cell r="P27146" t="str">
            <v>0001028489</v>
          </cell>
          <cell r="Q27146">
            <v>42042</v>
          </cell>
        </row>
        <row r="27147">
          <cell r="P27147" t="str">
            <v>0001028506</v>
          </cell>
          <cell r="Q27147">
            <v>42048</v>
          </cell>
        </row>
        <row r="27148">
          <cell r="P27148" t="str">
            <v>0001028502</v>
          </cell>
          <cell r="Q27148">
            <v>42045</v>
          </cell>
        </row>
        <row r="27149">
          <cell r="P27149" t="str">
            <v>0001028504</v>
          </cell>
          <cell r="Q27149">
            <v>42047</v>
          </cell>
        </row>
        <row r="27150">
          <cell r="P27150" t="str">
            <v>0001028503</v>
          </cell>
          <cell r="Q27150">
            <v>42047</v>
          </cell>
        </row>
        <row r="27151">
          <cell r="P27151" t="str">
            <v>0001028500</v>
          </cell>
          <cell r="Q27151">
            <v>42040</v>
          </cell>
        </row>
        <row r="27152">
          <cell r="P27152" t="str">
            <v>0001028507</v>
          </cell>
          <cell r="Q27152">
            <v>42046</v>
          </cell>
        </row>
        <row r="27153">
          <cell r="P27153" t="str">
            <v>0001028505</v>
          </cell>
          <cell r="Q27153">
            <v>42068</v>
          </cell>
        </row>
        <row r="27154">
          <cell r="P27154" t="str">
            <v>0001028508</v>
          </cell>
          <cell r="Q27154">
            <v>42046</v>
          </cell>
        </row>
        <row r="27155">
          <cell r="P27155" t="str">
            <v>0001028512</v>
          </cell>
          <cell r="Q27155">
            <v>42039</v>
          </cell>
        </row>
        <row r="27156">
          <cell r="P27156" t="str">
            <v>0001028513</v>
          </cell>
          <cell r="Q27156">
            <v>42054</v>
          </cell>
        </row>
        <row r="27157">
          <cell r="P27157" t="str">
            <v>0001028509</v>
          </cell>
          <cell r="Q27157">
            <v>42045</v>
          </cell>
        </row>
        <row r="27158">
          <cell r="P27158" t="str">
            <v>0001028515</v>
          </cell>
          <cell r="Q27158">
            <v>42068</v>
          </cell>
        </row>
        <row r="27159">
          <cell r="P27159" t="str">
            <v>0001028517</v>
          </cell>
          <cell r="Q27159">
            <v>42046</v>
          </cell>
        </row>
        <row r="27160">
          <cell r="P27160" t="str">
            <v>0001028518</v>
          </cell>
          <cell r="Q27160">
            <v>42046</v>
          </cell>
        </row>
        <row r="27161">
          <cell r="P27161" t="str">
            <v>0001028511</v>
          </cell>
          <cell r="Q27161">
            <v>42053</v>
          </cell>
        </row>
        <row r="27162">
          <cell r="P27162" t="str">
            <v>0001028519</v>
          </cell>
          <cell r="Q27162">
            <v>42063</v>
          </cell>
        </row>
        <row r="27163">
          <cell r="P27163" t="str">
            <v>0001028520</v>
          </cell>
          <cell r="Q27163">
            <v>42052</v>
          </cell>
        </row>
        <row r="27164">
          <cell r="P27164" t="str">
            <v>0001028524</v>
          </cell>
          <cell r="Q27164">
            <v>42053</v>
          </cell>
        </row>
        <row r="27165">
          <cell r="P27165" t="str">
            <v>0001028526</v>
          </cell>
          <cell r="Q27165">
            <v>42051</v>
          </cell>
        </row>
        <row r="27166">
          <cell r="P27166" t="str">
            <v>0001028525</v>
          </cell>
          <cell r="Q27166">
            <v>42051</v>
          </cell>
        </row>
        <row r="27167">
          <cell r="P27167" t="str">
            <v>0001028523</v>
          </cell>
          <cell r="Q27167">
            <v>42053</v>
          </cell>
        </row>
        <row r="27168">
          <cell r="P27168" t="str">
            <v>0001028527</v>
          </cell>
          <cell r="Q27168">
            <v>42055</v>
          </cell>
        </row>
        <row r="27169">
          <cell r="P27169" t="str">
            <v>0001028528</v>
          </cell>
          <cell r="Q27169">
            <v>42052</v>
          </cell>
        </row>
        <row r="27170">
          <cell r="P27170" t="str">
            <v>0001028532</v>
          </cell>
          <cell r="Q27170">
            <v>42055</v>
          </cell>
        </row>
        <row r="27171">
          <cell r="P27171" t="str">
            <v>0001028531</v>
          </cell>
          <cell r="Q27171">
            <v>42062</v>
          </cell>
        </row>
        <row r="27172">
          <cell r="P27172" t="str">
            <v>0001028533</v>
          </cell>
          <cell r="Q27172" t="str">
            <v xml:space="preserve">  -   -</v>
          </cell>
        </row>
        <row r="27173">
          <cell r="P27173" t="str">
            <v>0001028534</v>
          </cell>
          <cell r="Q27173">
            <v>42055</v>
          </cell>
        </row>
        <row r="27174">
          <cell r="P27174" t="str">
            <v>0001028530</v>
          </cell>
          <cell r="Q27174">
            <v>42055</v>
          </cell>
        </row>
        <row r="27175">
          <cell r="P27175" t="str">
            <v>0001028535</v>
          </cell>
          <cell r="Q27175">
            <v>42055</v>
          </cell>
        </row>
        <row r="27176">
          <cell r="P27176" t="str">
            <v>0001028529</v>
          </cell>
          <cell r="Q27176" t="str">
            <v xml:space="preserve">  -   -</v>
          </cell>
        </row>
        <row r="27177">
          <cell r="P27177" t="str">
            <v>0001028536</v>
          </cell>
          <cell r="Q27177">
            <v>42060</v>
          </cell>
        </row>
        <row r="27178">
          <cell r="P27178" t="str">
            <v>0001028537</v>
          </cell>
          <cell r="Q27178">
            <v>42067</v>
          </cell>
        </row>
        <row r="27179">
          <cell r="P27179" t="str">
            <v>0001028538</v>
          </cell>
          <cell r="Q27179">
            <v>42062</v>
          </cell>
        </row>
        <row r="27180">
          <cell r="P27180" t="str">
            <v>0001028539</v>
          </cell>
          <cell r="Q27180">
            <v>42062</v>
          </cell>
        </row>
        <row r="27181">
          <cell r="P27181" t="str">
            <v>0001028541</v>
          </cell>
          <cell r="Q27181">
            <v>42062</v>
          </cell>
        </row>
        <row r="27182">
          <cell r="P27182" t="str">
            <v>0001028522</v>
          </cell>
          <cell r="Q27182">
            <v>42083</v>
          </cell>
        </row>
        <row r="27183">
          <cell r="P27183" t="str">
            <v>0001028521</v>
          </cell>
          <cell r="Q27183">
            <v>42083</v>
          </cell>
        </row>
        <row r="27184">
          <cell r="P27184" t="str">
            <v>0001028542</v>
          </cell>
          <cell r="Q27184">
            <v>42062</v>
          </cell>
        </row>
        <row r="27185">
          <cell r="P27185" t="str">
            <v>0001028543</v>
          </cell>
          <cell r="Q27185">
            <v>42067</v>
          </cell>
        </row>
        <row r="27186">
          <cell r="P27186" t="str">
            <v>0001028551</v>
          </cell>
          <cell r="Q27186">
            <v>42063</v>
          </cell>
        </row>
        <row r="27187">
          <cell r="P27187" t="str">
            <v>0001028552</v>
          </cell>
          <cell r="Q27187">
            <v>42063</v>
          </cell>
        </row>
        <row r="27188">
          <cell r="P27188" t="str">
            <v>0001028548</v>
          </cell>
          <cell r="Q27188">
            <v>42063</v>
          </cell>
        </row>
        <row r="27189">
          <cell r="P27189" t="str">
            <v>0001028549</v>
          </cell>
          <cell r="Q27189">
            <v>42063</v>
          </cell>
        </row>
        <row r="27190">
          <cell r="P27190" t="str">
            <v>0001028550</v>
          </cell>
          <cell r="Q27190">
            <v>42063</v>
          </cell>
        </row>
        <row r="27191">
          <cell r="P27191" t="str">
            <v>0001028561</v>
          </cell>
          <cell r="Q27191">
            <v>42063</v>
          </cell>
        </row>
        <row r="27192">
          <cell r="P27192" t="str">
            <v>0001028560</v>
          </cell>
          <cell r="Q27192">
            <v>42063</v>
          </cell>
        </row>
        <row r="27193">
          <cell r="P27193" t="str">
            <v>0001028559</v>
          </cell>
          <cell r="Q27193">
            <v>42063</v>
          </cell>
        </row>
        <row r="27194">
          <cell r="P27194" t="str">
            <v>0001028558</v>
          </cell>
          <cell r="Q27194">
            <v>42063</v>
          </cell>
        </row>
        <row r="27195">
          <cell r="P27195" t="str">
            <v>0001028557</v>
          </cell>
          <cell r="Q27195">
            <v>42063</v>
          </cell>
        </row>
        <row r="27196">
          <cell r="P27196" t="str">
            <v>0001028556</v>
          </cell>
          <cell r="Q27196">
            <v>42063</v>
          </cell>
        </row>
        <row r="27197">
          <cell r="P27197" t="str">
            <v>0001028547</v>
          </cell>
          <cell r="Q27197">
            <v>42074</v>
          </cell>
        </row>
        <row r="27198">
          <cell r="P27198" t="str">
            <v>0001028562</v>
          </cell>
          <cell r="Q27198">
            <v>42063</v>
          </cell>
        </row>
        <row r="27199">
          <cell r="P27199" t="str">
            <v>0001028563</v>
          </cell>
          <cell r="Q27199">
            <v>42063</v>
          </cell>
        </row>
        <row r="27200">
          <cell r="P27200" t="str">
            <v>0001028546</v>
          </cell>
          <cell r="Q27200">
            <v>42062</v>
          </cell>
        </row>
        <row r="27201">
          <cell r="P27201" t="str">
            <v>0001028564</v>
          </cell>
          <cell r="Q27201">
            <v>42068</v>
          </cell>
        </row>
        <row r="27202">
          <cell r="P27202" t="str">
            <v>0001028565</v>
          </cell>
          <cell r="Q27202">
            <v>42074</v>
          </cell>
        </row>
        <row r="27203">
          <cell r="P27203" t="str">
            <v>0001028569</v>
          </cell>
          <cell r="Q27203">
            <v>42073</v>
          </cell>
        </row>
        <row r="27204">
          <cell r="P27204" t="str">
            <v>0001028566</v>
          </cell>
          <cell r="Q27204">
            <v>42073</v>
          </cell>
        </row>
        <row r="27205">
          <cell r="P27205" t="str">
            <v>0001028568</v>
          </cell>
          <cell r="Q27205">
            <v>42073</v>
          </cell>
        </row>
        <row r="27206">
          <cell r="P27206" t="str">
            <v>0001028567</v>
          </cell>
          <cell r="Q27206">
            <v>42073</v>
          </cell>
        </row>
        <row r="27207">
          <cell r="P27207" t="str">
            <v>0001028575</v>
          </cell>
          <cell r="Q27207">
            <v>42073</v>
          </cell>
        </row>
        <row r="27208">
          <cell r="P27208" t="str">
            <v>0001028572</v>
          </cell>
          <cell r="Q27208">
            <v>42075</v>
          </cell>
        </row>
        <row r="27209">
          <cell r="P27209" t="str">
            <v>0001028571</v>
          </cell>
          <cell r="Q27209">
            <v>42073</v>
          </cell>
        </row>
        <row r="27210">
          <cell r="P27210" t="str">
            <v>0001028570</v>
          </cell>
          <cell r="Q27210">
            <v>42073</v>
          </cell>
        </row>
        <row r="27211">
          <cell r="P27211" t="str">
            <v>0001028576</v>
          </cell>
          <cell r="Q27211">
            <v>42074</v>
          </cell>
        </row>
        <row r="27212">
          <cell r="P27212" t="str">
            <v>0001028574</v>
          </cell>
          <cell r="Q27212">
            <v>42074</v>
          </cell>
        </row>
        <row r="27213">
          <cell r="P27213" t="str">
            <v>0001028578</v>
          </cell>
          <cell r="Q27213">
            <v>42068</v>
          </cell>
        </row>
        <row r="27214">
          <cell r="P27214" t="str">
            <v>0001028577</v>
          </cell>
          <cell r="Q27214">
            <v>42073</v>
          </cell>
        </row>
        <row r="27215">
          <cell r="P27215" t="str">
            <v>0001028583</v>
          </cell>
          <cell r="Q27215">
            <v>42082</v>
          </cell>
        </row>
        <row r="27216">
          <cell r="P27216" t="str">
            <v>0001028580</v>
          </cell>
          <cell r="Q27216">
            <v>42103</v>
          </cell>
        </row>
        <row r="27217">
          <cell r="P27217" t="str">
            <v>0001028585</v>
          </cell>
          <cell r="Q27217">
            <v>42081</v>
          </cell>
        </row>
        <row r="27218">
          <cell r="P27218" t="str">
            <v>0001028582</v>
          </cell>
          <cell r="Q27218" t="str">
            <v xml:space="preserve">  -   -</v>
          </cell>
        </row>
        <row r="27219">
          <cell r="P27219" t="str">
            <v>0001028581</v>
          </cell>
          <cell r="Q27219">
            <v>42089</v>
          </cell>
        </row>
        <row r="27220">
          <cell r="P27220" t="str">
            <v>0001028584</v>
          </cell>
          <cell r="Q27220">
            <v>42079</v>
          </cell>
        </row>
        <row r="27221">
          <cell r="P27221" t="str">
            <v>0001028579</v>
          </cell>
          <cell r="Q27221">
            <v>42080</v>
          </cell>
        </row>
        <row r="27222">
          <cell r="P27222" t="str">
            <v>0001028588</v>
          </cell>
          <cell r="Q27222">
            <v>42078</v>
          </cell>
        </row>
        <row r="27223">
          <cell r="P27223" t="str">
            <v>0001028589</v>
          </cell>
          <cell r="Q27223">
            <v>42080</v>
          </cell>
        </row>
        <row r="27224">
          <cell r="P27224" t="str">
            <v>0001028590</v>
          </cell>
          <cell r="Q27224">
            <v>42082</v>
          </cell>
        </row>
        <row r="27225">
          <cell r="P27225" t="str">
            <v>0001028591</v>
          </cell>
          <cell r="Q27225">
            <v>42087</v>
          </cell>
        </row>
        <row r="27226">
          <cell r="P27226" t="str">
            <v>0001028587</v>
          </cell>
          <cell r="Q27226">
            <v>42115</v>
          </cell>
        </row>
        <row r="27227">
          <cell r="P27227" t="str">
            <v>0001028593</v>
          </cell>
          <cell r="Q27227">
            <v>42082</v>
          </cell>
        </row>
        <row r="27228">
          <cell r="P27228" t="str">
            <v>0001028594</v>
          </cell>
          <cell r="Q27228">
            <v>42087</v>
          </cell>
        </row>
        <row r="27229">
          <cell r="P27229" t="str">
            <v>0001028595</v>
          </cell>
          <cell r="Q27229">
            <v>42088</v>
          </cell>
        </row>
        <row r="27230">
          <cell r="P27230" t="str">
            <v>0001028596</v>
          </cell>
          <cell r="Q27230">
            <v>42086</v>
          </cell>
        </row>
        <row r="27231">
          <cell r="P27231" t="str">
            <v>0001028597</v>
          </cell>
          <cell r="Q27231">
            <v>42086</v>
          </cell>
        </row>
        <row r="27232">
          <cell r="P27232" t="str">
            <v>0001028599</v>
          </cell>
          <cell r="Q27232">
            <v>42082</v>
          </cell>
        </row>
        <row r="27233">
          <cell r="P27233" t="str">
            <v>0001028598</v>
          </cell>
          <cell r="Q27233">
            <v>42083</v>
          </cell>
        </row>
        <row r="27234">
          <cell r="P27234" t="str">
            <v>0001028603</v>
          </cell>
          <cell r="Q27234">
            <v>42083</v>
          </cell>
        </row>
        <row r="27235">
          <cell r="P27235" t="str">
            <v>0001028602</v>
          </cell>
          <cell r="Q27235">
            <v>42086</v>
          </cell>
        </row>
        <row r="27236">
          <cell r="P27236" t="str">
            <v>0001028592</v>
          </cell>
          <cell r="Q27236" t="str">
            <v xml:space="preserve">  -   -</v>
          </cell>
        </row>
        <row r="27237">
          <cell r="P27237" t="str">
            <v>0001028605</v>
          </cell>
          <cell r="Q27237">
            <v>42096</v>
          </cell>
        </row>
        <row r="27238">
          <cell r="P27238" t="str">
            <v>0001028609</v>
          </cell>
          <cell r="Q27238">
            <v>42090</v>
          </cell>
        </row>
        <row r="27239">
          <cell r="P27239" t="str">
            <v>0001028611</v>
          </cell>
          <cell r="Q27239">
            <v>42088</v>
          </cell>
        </row>
        <row r="27240">
          <cell r="P27240" t="str">
            <v>0001028608</v>
          </cell>
          <cell r="Q27240">
            <v>42094</v>
          </cell>
        </row>
        <row r="27241">
          <cell r="P27241" t="str">
            <v>0001028607</v>
          </cell>
          <cell r="Q27241">
            <v>42110</v>
          </cell>
        </row>
        <row r="27242">
          <cell r="P27242" t="str">
            <v>0001028610</v>
          </cell>
          <cell r="Q27242">
            <v>42094</v>
          </cell>
        </row>
        <row r="27243">
          <cell r="P27243" t="str">
            <v>0001028616</v>
          </cell>
          <cell r="Q27243" t="str">
            <v xml:space="preserve">  -   -</v>
          </cell>
        </row>
        <row r="27244">
          <cell r="P27244" t="str">
            <v>0001028615</v>
          </cell>
          <cell r="Q27244" t="str">
            <v xml:space="preserve">  -   -</v>
          </cell>
        </row>
        <row r="27245">
          <cell r="P27245" t="str">
            <v>0001028614</v>
          </cell>
          <cell r="Q27245" t="str">
            <v xml:space="preserve">  -   -</v>
          </cell>
        </row>
        <row r="27246">
          <cell r="P27246" t="str">
            <v>0001028617</v>
          </cell>
          <cell r="Q27246">
            <v>42094</v>
          </cell>
        </row>
        <row r="27247">
          <cell r="P27247" t="str">
            <v>0001028618</v>
          </cell>
          <cell r="Q27247">
            <v>42090</v>
          </cell>
        </row>
        <row r="27248">
          <cell r="P27248" t="str">
            <v>0001028619</v>
          </cell>
          <cell r="Q27248">
            <v>42090</v>
          </cell>
        </row>
        <row r="27249">
          <cell r="P27249" t="str">
            <v>0001028620</v>
          </cell>
          <cell r="Q27249">
            <v>42090</v>
          </cell>
        </row>
        <row r="27250">
          <cell r="P27250" t="str">
            <v>0001028621</v>
          </cell>
          <cell r="Q27250">
            <v>42090</v>
          </cell>
        </row>
        <row r="27251">
          <cell r="P27251" t="str">
            <v>0001028622</v>
          </cell>
          <cell r="Q27251">
            <v>42100</v>
          </cell>
        </row>
        <row r="27252">
          <cell r="P27252" t="str">
            <v>0001028613</v>
          </cell>
          <cell r="Q27252">
            <v>42101</v>
          </cell>
        </row>
        <row r="27253">
          <cell r="P27253" t="str">
            <v>0001028623</v>
          </cell>
          <cell r="Q27253">
            <v>42101</v>
          </cell>
        </row>
        <row r="27254">
          <cell r="P27254" t="str">
            <v>0001028624</v>
          </cell>
          <cell r="Q27254">
            <v>42095</v>
          </cell>
        </row>
        <row r="27255">
          <cell r="P27255" t="str">
            <v>0001028625</v>
          </cell>
          <cell r="Q27255">
            <v>42094</v>
          </cell>
        </row>
        <row r="27256">
          <cell r="P27256" t="str">
            <v>0001028627</v>
          </cell>
          <cell r="Q27256">
            <v>42093</v>
          </cell>
        </row>
        <row r="27257">
          <cell r="P27257" t="str">
            <v>0001028626</v>
          </cell>
          <cell r="Q27257">
            <v>42095</v>
          </cell>
        </row>
        <row r="27258">
          <cell r="P27258" t="str">
            <v>0001028630</v>
          </cell>
          <cell r="Q27258">
            <v>42109</v>
          </cell>
        </row>
        <row r="27259">
          <cell r="P27259" t="str">
            <v>0001028631</v>
          </cell>
          <cell r="Q27259">
            <v>42108</v>
          </cell>
        </row>
        <row r="27260">
          <cell r="P27260" t="str">
            <v>0001028633</v>
          </cell>
          <cell r="Q27260">
            <v>42094</v>
          </cell>
        </row>
        <row r="27261">
          <cell r="P27261" t="str">
            <v>0001028638</v>
          </cell>
          <cell r="Q27261">
            <v>42108</v>
          </cell>
        </row>
        <row r="27262">
          <cell r="P27262" t="str">
            <v>0001028632</v>
          </cell>
          <cell r="Q27262">
            <v>42108</v>
          </cell>
        </row>
        <row r="27263">
          <cell r="P27263" t="str">
            <v>0001028639</v>
          </cell>
          <cell r="Q27263">
            <v>42109</v>
          </cell>
        </row>
        <row r="27264">
          <cell r="P27264" t="str">
            <v>0001028635</v>
          </cell>
          <cell r="Q27264">
            <v>42110</v>
          </cell>
        </row>
        <row r="27265">
          <cell r="P27265" t="str">
            <v>0001028640</v>
          </cell>
          <cell r="Q27265">
            <v>42102</v>
          </cell>
        </row>
        <row r="27266">
          <cell r="P27266" t="str">
            <v>0001028641</v>
          </cell>
          <cell r="Q27266">
            <v>42107</v>
          </cell>
        </row>
        <row r="27267">
          <cell r="P27267" t="str">
            <v>0001028644</v>
          </cell>
          <cell r="Q27267" t="str">
            <v xml:space="preserve">  -   -</v>
          </cell>
        </row>
        <row r="27268">
          <cell r="P27268" t="str">
            <v>0001028647</v>
          </cell>
          <cell r="Q27268">
            <v>42108</v>
          </cell>
        </row>
        <row r="27269">
          <cell r="P27269" t="str">
            <v>0001028649</v>
          </cell>
          <cell r="Q27269">
            <v>42107</v>
          </cell>
        </row>
        <row r="27270">
          <cell r="P27270" t="str">
            <v>0001028645</v>
          </cell>
          <cell r="Q27270">
            <v>42100</v>
          </cell>
        </row>
        <row r="27271">
          <cell r="P27271" t="str">
            <v>0001028653</v>
          </cell>
          <cell r="Q27271">
            <v>42111</v>
          </cell>
        </row>
        <row r="27272">
          <cell r="P27272" t="str">
            <v>0001028651</v>
          </cell>
          <cell r="Q27272">
            <v>42107</v>
          </cell>
        </row>
        <row r="27273">
          <cell r="P27273" t="str">
            <v>0001028654</v>
          </cell>
          <cell r="Q27273" t="str">
            <v xml:space="preserve">  -   -</v>
          </cell>
        </row>
        <row r="27274">
          <cell r="P27274" t="str">
            <v>0001028655</v>
          </cell>
          <cell r="Q27274">
            <v>42111</v>
          </cell>
        </row>
        <row r="27275">
          <cell r="P27275" t="str">
            <v>0001028652</v>
          </cell>
          <cell r="Q27275">
            <v>42104</v>
          </cell>
        </row>
        <row r="27276">
          <cell r="P27276" t="str">
            <v>0001028629</v>
          </cell>
          <cell r="Q27276">
            <v>42111</v>
          </cell>
        </row>
        <row r="27277">
          <cell r="P27277" t="str">
            <v>0001028658</v>
          </cell>
          <cell r="Q27277">
            <v>42111</v>
          </cell>
        </row>
        <row r="27278">
          <cell r="P27278" t="str">
            <v>0001028659</v>
          </cell>
          <cell r="Q27278" t="str">
            <v xml:space="preserve">  -   -</v>
          </cell>
        </row>
        <row r="27279">
          <cell r="P27279" t="str">
            <v>0001028660</v>
          </cell>
          <cell r="Q27279" t="str">
            <v xml:space="preserve">  -   -</v>
          </cell>
        </row>
        <row r="27280">
          <cell r="P27280" t="str">
            <v>0001028661</v>
          </cell>
          <cell r="Q27280" t="str">
            <v xml:space="preserve">  -   -</v>
          </cell>
        </row>
        <row r="27281">
          <cell r="P27281" t="str">
            <v>0001028663</v>
          </cell>
          <cell r="Q27281">
            <v>42114</v>
          </cell>
        </row>
        <row r="27282">
          <cell r="P27282" t="str">
            <v>0001028657</v>
          </cell>
          <cell r="Q27282">
            <v>42115</v>
          </cell>
        </row>
        <row r="27283">
          <cell r="P27283" t="str">
            <v>0001028664</v>
          </cell>
          <cell r="Q27283">
            <v>42114</v>
          </cell>
        </row>
        <row r="27284">
          <cell r="P27284" t="str">
            <v>0001028665</v>
          </cell>
          <cell r="Q27284" t="str">
            <v xml:space="preserve">  -   -</v>
          </cell>
        </row>
        <row r="27285">
          <cell r="P27285" t="str">
            <v>0001028697</v>
          </cell>
          <cell r="Q27285">
            <v>42115</v>
          </cell>
        </row>
        <row r="27286">
          <cell r="P27286" t="str">
            <v>0001028676</v>
          </cell>
          <cell r="Q27286" t="str">
            <v xml:space="preserve">  -   -</v>
          </cell>
        </row>
        <row r="27287">
          <cell r="P27287" t="str">
            <v>0001028700</v>
          </cell>
          <cell r="Q27287" t="str">
            <v xml:space="preserve">  -   -</v>
          </cell>
        </row>
        <row r="27288">
          <cell r="P27288" t="str">
            <v>0001028698</v>
          </cell>
          <cell r="Q27288">
            <v>42114</v>
          </cell>
        </row>
        <row r="27289">
          <cell r="P27289" t="str">
            <v>0001028699</v>
          </cell>
          <cell r="Q27289">
            <v>42115</v>
          </cell>
        </row>
        <row r="27290">
          <cell r="P27290" t="str">
            <v>0001028702</v>
          </cell>
          <cell r="Q27290">
            <v>42117</v>
          </cell>
        </row>
        <row r="27291">
          <cell r="P27291" t="str">
            <v>0001028703</v>
          </cell>
          <cell r="Q27291">
            <v>42115</v>
          </cell>
        </row>
        <row r="27292">
          <cell r="P27292" t="str">
            <v>0001028707</v>
          </cell>
          <cell r="Q27292">
            <v>42117</v>
          </cell>
        </row>
        <row r="27293">
          <cell r="P27293" t="str">
            <v>0001028704</v>
          </cell>
          <cell r="Q27293">
            <v>42117</v>
          </cell>
        </row>
        <row r="27294">
          <cell r="P27294" t="str">
            <v>0001028705</v>
          </cell>
          <cell r="Q27294" t="str">
            <v xml:space="preserve">  -   -</v>
          </cell>
        </row>
        <row r="27295">
          <cell r="P27295" t="str">
            <v>0001028708</v>
          </cell>
          <cell r="Q27295" t="str">
            <v xml:space="preserve">  -   -</v>
          </cell>
        </row>
        <row r="27296">
          <cell r="P27296" t="str">
            <v>0001028709</v>
          </cell>
          <cell r="Q27296">
            <v>42117</v>
          </cell>
        </row>
        <row r="27297">
          <cell r="P27297" t="str">
            <v>0001028696</v>
          </cell>
          <cell r="Q27297" t="str">
            <v xml:space="preserve">  -   -</v>
          </cell>
        </row>
        <row r="27298">
          <cell r="P27298" t="str">
            <v>0001028711</v>
          </cell>
          <cell r="Q27298">
            <v>42117</v>
          </cell>
        </row>
        <row r="27299">
          <cell r="P27299" t="str">
            <v>0001028714</v>
          </cell>
          <cell r="Q27299" t="str">
            <v xml:space="preserve">  -   -</v>
          </cell>
        </row>
        <row r="27300">
          <cell r="P27300" t="str">
            <v>0001028715</v>
          </cell>
          <cell r="Q27300" t="str">
            <v xml:space="preserve">  -   -</v>
          </cell>
        </row>
        <row r="27301">
          <cell r="P27301" t="str">
            <v>0001028716</v>
          </cell>
          <cell r="Q27301" t="str">
            <v xml:space="preserve">  -   -</v>
          </cell>
        </row>
        <row r="27302">
          <cell r="P27302" t="str">
            <v>0001028721</v>
          </cell>
          <cell r="Q27302" t="str">
            <v xml:space="preserve">  -   -</v>
          </cell>
        </row>
        <row r="27303">
          <cell r="P27303" t="str">
            <v>0001028723</v>
          </cell>
          <cell r="Q27303" t="str">
            <v xml:space="preserve">  -   -</v>
          </cell>
        </row>
        <row r="27304">
          <cell r="P27304" t="str">
            <v>0001028722</v>
          </cell>
          <cell r="Q27304" t="str">
            <v xml:space="preserve">  -   -</v>
          </cell>
        </row>
        <row r="27305">
          <cell r="P27305" t="str">
            <v>0001028724</v>
          </cell>
          <cell r="Q27305" t="str">
            <v xml:space="preserve">  -   -</v>
          </cell>
        </row>
        <row r="27306">
          <cell r="P27306" t="str">
            <v>0001028720</v>
          </cell>
          <cell r="Q27306" t="str">
            <v xml:space="preserve">  -   -</v>
          </cell>
        </row>
        <row r="27307">
          <cell r="P27307" t="str">
            <v>0001028718</v>
          </cell>
          <cell r="Q27307" t="str">
            <v xml:space="preserve">  -   -</v>
          </cell>
        </row>
        <row r="27308">
          <cell r="P27308" t="str">
            <v>0001028725</v>
          </cell>
          <cell r="Q27308" t="str">
            <v xml:space="preserve">  -   -</v>
          </cell>
        </row>
        <row r="27309">
          <cell r="P27309" t="str">
            <v>0001028726</v>
          </cell>
          <cell r="Q27309" t="str">
            <v xml:space="preserve">  -   -</v>
          </cell>
        </row>
        <row r="27310">
          <cell r="P27310" t="str">
            <v>0001028727</v>
          </cell>
          <cell r="Q27310" t="str">
            <v xml:space="preserve">  -   -</v>
          </cell>
        </row>
        <row r="27311">
          <cell r="P27311" t="str">
            <v>0001028733</v>
          </cell>
          <cell r="Q27311" t="str">
            <v xml:space="preserve">  -   -</v>
          </cell>
        </row>
        <row r="27312">
          <cell r="P27312" t="str">
            <v>0001028732</v>
          </cell>
          <cell r="Q27312" t="str">
            <v xml:space="preserve">  -   -</v>
          </cell>
        </row>
        <row r="27313">
          <cell r="P27313" t="str">
            <v>0001028717</v>
          </cell>
          <cell r="Q27313" t="str">
            <v xml:space="preserve">  -   -</v>
          </cell>
        </row>
        <row r="27314">
          <cell r="P27314" t="str">
            <v>0001028735</v>
          </cell>
          <cell r="Q27314" t="str">
            <v xml:space="preserve">  -   -</v>
          </cell>
        </row>
        <row r="27315">
          <cell r="P27315" t="str">
            <v>0001028736</v>
          </cell>
          <cell r="Q27315" t="str">
            <v xml:space="preserve">  -   -</v>
          </cell>
        </row>
        <row r="27316">
          <cell r="P27316" t="str">
            <v>0001028729</v>
          </cell>
          <cell r="Q27316" t="str">
            <v xml:space="preserve">  -   -</v>
          </cell>
        </row>
        <row r="27317">
          <cell r="P27317" t="str">
            <v>0001028737</v>
          </cell>
          <cell r="Q27317" t="str">
            <v xml:space="preserve">  -   -</v>
          </cell>
        </row>
        <row r="27318">
          <cell r="P27318" t="str">
            <v>0001028739</v>
          </cell>
          <cell r="Q27318" t="str">
            <v xml:space="preserve">  -   -</v>
          </cell>
        </row>
        <row r="27319">
          <cell r="P27319" t="str">
            <v>0001028731</v>
          </cell>
          <cell r="Q27319" t="str">
            <v xml:space="preserve">  -   -</v>
          </cell>
        </row>
        <row r="27320">
          <cell r="P27320" t="str">
            <v>0001028730</v>
          </cell>
          <cell r="Q27320" t="str">
            <v xml:space="preserve">  -   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dron de usuarios"/>
      <sheetName val="Jaral del Progreso"/>
      <sheetName val="Hoja3"/>
      <sheetName val="Tabla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a) Doméstico</v>
          </cell>
          <cell r="B1" t="str">
            <v>enero</v>
          </cell>
          <cell r="C1" t="str">
            <v>febrero</v>
          </cell>
          <cell r="D1" t="str">
            <v>Marzo</v>
          </cell>
          <cell r="E1" t="str">
            <v>Abril</v>
          </cell>
          <cell r="F1" t="str">
            <v>mayo</v>
          </cell>
          <cell r="G1" t="str">
            <v>junio</v>
          </cell>
          <cell r="H1" t="str">
            <v>julio</v>
          </cell>
          <cell r="I1" t="str">
            <v>agosto</v>
          </cell>
          <cell r="J1" t="str">
            <v>septiembre</v>
          </cell>
          <cell r="K1" t="str">
            <v>octubre</v>
          </cell>
          <cell r="L1" t="str">
            <v>noviembre</v>
          </cell>
          <cell r="M1" t="str">
            <v>diciembre</v>
          </cell>
        </row>
        <row r="2">
          <cell r="A2" t="str">
            <v>Cuota base</v>
          </cell>
          <cell r="B2">
            <v>65.5</v>
          </cell>
          <cell r="C2">
            <v>65.83</v>
          </cell>
          <cell r="D2">
            <v>66.16</v>
          </cell>
          <cell r="E2">
            <v>66.489999999999995</v>
          </cell>
          <cell r="F2">
            <v>66.819999999999993</v>
          </cell>
          <cell r="G2">
            <v>67.150000000000006</v>
          </cell>
          <cell r="H2">
            <v>67.489999999999995</v>
          </cell>
          <cell r="I2">
            <v>67.83</v>
          </cell>
          <cell r="J2">
            <v>68.17</v>
          </cell>
          <cell r="K2">
            <v>68.510000000000005</v>
          </cell>
          <cell r="L2">
            <v>68.849999999999994</v>
          </cell>
          <cell r="M2">
            <v>69.19</v>
          </cell>
        </row>
        <row r="3">
          <cell r="A3" t="str">
            <v>A la cuota base se le sumará el importe de acuerdo al consumo del usuario conforme a la siguiente tabla:</v>
          </cell>
        </row>
        <row r="4">
          <cell r="A4" t="str">
            <v>Consumo m3</v>
          </cell>
          <cell r="B4" t="str">
            <v>enero</v>
          </cell>
          <cell r="C4" t="str">
            <v>febrero</v>
          </cell>
          <cell r="D4" t="str">
            <v>Marzo</v>
          </cell>
          <cell r="E4" t="str">
            <v>Abril</v>
          </cell>
          <cell r="F4" t="str">
            <v>mayo</v>
          </cell>
          <cell r="G4" t="str">
            <v>junio</v>
          </cell>
          <cell r="H4" t="str">
            <v>julio</v>
          </cell>
          <cell r="I4" t="str">
            <v>agosto</v>
          </cell>
          <cell r="J4" t="str">
            <v>septiembre</v>
          </cell>
          <cell r="K4" t="str">
            <v>octubre</v>
          </cell>
          <cell r="L4" t="str">
            <v>noviembre</v>
          </cell>
          <cell r="M4" t="str">
            <v>diciembre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1</v>
          </cell>
          <cell r="B7">
            <v>0.5</v>
          </cell>
          <cell r="C7">
            <v>0.5</v>
          </cell>
          <cell r="D7">
            <v>0.51</v>
          </cell>
          <cell r="E7">
            <v>0.51</v>
          </cell>
          <cell r="F7">
            <v>0.51</v>
          </cell>
          <cell r="G7">
            <v>0.51</v>
          </cell>
          <cell r="H7">
            <v>0.52</v>
          </cell>
          <cell r="I7">
            <v>0.52</v>
          </cell>
          <cell r="J7">
            <v>0.52</v>
          </cell>
          <cell r="K7">
            <v>0.52</v>
          </cell>
          <cell r="L7">
            <v>0.53</v>
          </cell>
          <cell r="M7">
            <v>0.53</v>
          </cell>
        </row>
        <row r="8">
          <cell r="A8">
            <v>2</v>
          </cell>
          <cell r="B8">
            <v>1.1399999999999999</v>
          </cell>
          <cell r="C8">
            <v>1.1499999999999999</v>
          </cell>
          <cell r="D8">
            <v>1.1499999999999999</v>
          </cell>
          <cell r="E8">
            <v>1.1599999999999999</v>
          </cell>
          <cell r="F8">
            <v>1.1599999999999999</v>
          </cell>
          <cell r="G8">
            <v>1.17</v>
          </cell>
          <cell r="H8">
            <v>1.17</v>
          </cell>
          <cell r="I8">
            <v>1.18</v>
          </cell>
          <cell r="J8">
            <v>1.19</v>
          </cell>
          <cell r="K8">
            <v>1.19</v>
          </cell>
          <cell r="L8">
            <v>1.2</v>
          </cell>
          <cell r="M8">
            <v>1.2</v>
          </cell>
        </row>
        <row r="9">
          <cell r="A9">
            <v>3</v>
          </cell>
          <cell r="B9">
            <v>2.78</v>
          </cell>
          <cell r="C9">
            <v>2.79</v>
          </cell>
          <cell r="D9">
            <v>2.81</v>
          </cell>
          <cell r="E9">
            <v>2.82</v>
          </cell>
          <cell r="F9">
            <v>2.84</v>
          </cell>
          <cell r="G9">
            <v>2.85</v>
          </cell>
          <cell r="H9">
            <v>2.86</v>
          </cell>
          <cell r="I9">
            <v>2.88</v>
          </cell>
          <cell r="J9">
            <v>2.89</v>
          </cell>
          <cell r="K9">
            <v>2.91</v>
          </cell>
          <cell r="L9">
            <v>2.92</v>
          </cell>
          <cell r="M9">
            <v>2.94</v>
          </cell>
        </row>
        <row r="10">
          <cell r="A10">
            <v>4</v>
          </cell>
          <cell r="B10">
            <v>4.42</v>
          </cell>
          <cell r="C10">
            <v>4.4400000000000004</v>
          </cell>
          <cell r="D10">
            <v>4.46</v>
          </cell>
          <cell r="E10">
            <v>4.49</v>
          </cell>
          <cell r="F10">
            <v>4.51</v>
          </cell>
          <cell r="G10">
            <v>4.53</v>
          </cell>
          <cell r="H10">
            <v>4.55</v>
          </cell>
          <cell r="I10">
            <v>4.58</v>
          </cell>
          <cell r="J10">
            <v>4.5999999999999996</v>
          </cell>
          <cell r="K10">
            <v>4.62</v>
          </cell>
          <cell r="L10">
            <v>4.6500000000000004</v>
          </cell>
          <cell r="M10">
            <v>4.67</v>
          </cell>
        </row>
        <row r="11">
          <cell r="A11">
            <v>5</v>
          </cell>
          <cell r="B11">
            <v>6.06</v>
          </cell>
          <cell r="C11">
            <v>6.09</v>
          </cell>
          <cell r="D11">
            <v>6.12</v>
          </cell>
          <cell r="E11">
            <v>6.15</v>
          </cell>
          <cell r="F11">
            <v>6.18</v>
          </cell>
          <cell r="G11">
            <v>6.21</v>
          </cell>
          <cell r="H11">
            <v>6.24</v>
          </cell>
          <cell r="I11">
            <v>6.28</v>
          </cell>
          <cell r="J11">
            <v>6.31</v>
          </cell>
          <cell r="K11">
            <v>6.34</v>
          </cell>
          <cell r="L11">
            <v>6.37</v>
          </cell>
          <cell r="M11">
            <v>6.4</v>
          </cell>
        </row>
        <row r="12">
          <cell r="A12">
            <v>6</v>
          </cell>
          <cell r="B12">
            <v>7.7</v>
          </cell>
          <cell r="C12">
            <v>7.74</v>
          </cell>
          <cell r="D12">
            <v>7.78</v>
          </cell>
          <cell r="E12">
            <v>7.82</v>
          </cell>
          <cell r="F12">
            <v>7.86</v>
          </cell>
          <cell r="G12">
            <v>7.89</v>
          </cell>
          <cell r="H12">
            <v>7.93</v>
          </cell>
          <cell r="I12">
            <v>7.97</v>
          </cell>
          <cell r="J12">
            <v>8.01</v>
          </cell>
          <cell r="K12">
            <v>8.0500000000000007</v>
          </cell>
          <cell r="L12">
            <v>8.09</v>
          </cell>
          <cell r="M12">
            <v>8.1300000000000008</v>
          </cell>
        </row>
        <row r="13">
          <cell r="A13">
            <v>7</v>
          </cell>
          <cell r="B13">
            <v>9.34</v>
          </cell>
          <cell r="C13">
            <v>9.39</v>
          </cell>
          <cell r="D13">
            <v>9.43</v>
          </cell>
          <cell r="E13">
            <v>9.48</v>
          </cell>
          <cell r="F13">
            <v>9.5299999999999994</v>
          </cell>
          <cell r="G13">
            <v>9.58</v>
          </cell>
          <cell r="H13">
            <v>9.6199999999999992</v>
          </cell>
          <cell r="I13">
            <v>9.67</v>
          </cell>
          <cell r="J13">
            <v>9.7200000000000006</v>
          </cell>
          <cell r="K13">
            <v>9.77</v>
          </cell>
          <cell r="L13">
            <v>9.82</v>
          </cell>
          <cell r="M13">
            <v>9.8699999999999992</v>
          </cell>
        </row>
        <row r="14">
          <cell r="A14">
            <v>8</v>
          </cell>
          <cell r="B14">
            <v>10.98</v>
          </cell>
          <cell r="C14">
            <v>11.03</v>
          </cell>
          <cell r="D14">
            <v>11.09</v>
          </cell>
          <cell r="E14">
            <v>11.15</v>
          </cell>
          <cell r="F14">
            <v>11.2</v>
          </cell>
          <cell r="G14">
            <v>11.26</v>
          </cell>
          <cell r="H14">
            <v>11.31</v>
          </cell>
          <cell r="I14">
            <v>11.37</v>
          </cell>
          <cell r="J14">
            <v>11.43</v>
          </cell>
          <cell r="K14">
            <v>11.48</v>
          </cell>
          <cell r="L14">
            <v>11.54</v>
          </cell>
          <cell r="M14">
            <v>11.6</v>
          </cell>
        </row>
        <row r="15">
          <cell r="A15">
            <v>9</v>
          </cell>
          <cell r="B15">
            <v>12.62</v>
          </cell>
          <cell r="C15">
            <v>12.68</v>
          </cell>
          <cell r="D15">
            <v>12.75</v>
          </cell>
          <cell r="E15">
            <v>12.81</v>
          </cell>
          <cell r="F15">
            <v>12.87</v>
          </cell>
          <cell r="G15">
            <v>12.94</v>
          </cell>
          <cell r="H15">
            <v>13</v>
          </cell>
          <cell r="I15">
            <v>13.07</v>
          </cell>
          <cell r="J15">
            <v>13.13</v>
          </cell>
          <cell r="K15">
            <v>13.2</v>
          </cell>
          <cell r="L15">
            <v>13.27</v>
          </cell>
          <cell r="M15">
            <v>13.33</v>
          </cell>
        </row>
        <row r="16">
          <cell r="A16">
            <v>10</v>
          </cell>
          <cell r="B16">
            <v>13.5</v>
          </cell>
          <cell r="C16">
            <v>13.57</v>
          </cell>
          <cell r="D16">
            <v>13.64</v>
          </cell>
          <cell r="E16">
            <v>13.7</v>
          </cell>
          <cell r="F16">
            <v>13.77</v>
          </cell>
          <cell r="G16">
            <v>13.84</v>
          </cell>
          <cell r="H16">
            <v>13.91</v>
          </cell>
          <cell r="I16">
            <v>13.98</v>
          </cell>
          <cell r="J16">
            <v>14.05</v>
          </cell>
          <cell r="K16">
            <v>14.12</v>
          </cell>
          <cell r="L16">
            <v>14.19</v>
          </cell>
          <cell r="M16">
            <v>14.26</v>
          </cell>
        </row>
        <row r="17">
          <cell r="A17">
            <v>11</v>
          </cell>
          <cell r="B17">
            <v>17</v>
          </cell>
          <cell r="C17">
            <v>17.09</v>
          </cell>
          <cell r="D17">
            <v>17.170000000000002</v>
          </cell>
          <cell r="E17">
            <v>17.260000000000002</v>
          </cell>
          <cell r="F17">
            <v>17.34</v>
          </cell>
          <cell r="G17">
            <v>17.43</v>
          </cell>
          <cell r="H17">
            <v>17.52</v>
          </cell>
          <cell r="I17">
            <v>17.600000000000001</v>
          </cell>
          <cell r="J17">
            <v>17.690000000000001</v>
          </cell>
          <cell r="K17">
            <v>17.78</v>
          </cell>
          <cell r="L17">
            <v>17.87</v>
          </cell>
          <cell r="M17">
            <v>17.96</v>
          </cell>
        </row>
        <row r="18">
          <cell r="A18">
            <v>12</v>
          </cell>
          <cell r="B18">
            <v>20.3</v>
          </cell>
          <cell r="C18">
            <v>20.399999999999999</v>
          </cell>
          <cell r="D18">
            <v>20.5</v>
          </cell>
          <cell r="E18">
            <v>20.61</v>
          </cell>
          <cell r="F18">
            <v>20.71</v>
          </cell>
          <cell r="G18">
            <v>20.81</v>
          </cell>
          <cell r="H18">
            <v>20.92</v>
          </cell>
          <cell r="I18">
            <v>21.02</v>
          </cell>
          <cell r="J18">
            <v>21.13</v>
          </cell>
          <cell r="K18">
            <v>21.23</v>
          </cell>
          <cell r="L18">
            <v>21.34</v>
          </cell>
          <cell r="M18">
            <v>21.44</v>
          </cell>
        </row>
        <row r="19">
          <cell r="A19">
            <v>13</v>
          </cell>
          <cell r="B19">
            <v>28.1</v>
          </cell>
          <cell r="C19">
            <v>28.24</v>
          </cell>
          <cell r="D19">
            <v>28.38</v>
          </cell>
          <cell r="E19">
            <v>28.52</v>
          </cell>
          <cell r="F19">
            <v>28.67</v>
          </cell>
          <cell r="G19">
            <v>28.81</v>
          </cell>
          <cell r="H19">
            <v>28.95</v>
          </cell>
          <cell r="I19">
            <v>29.1</v>
          </cell>
          <cell r="J19">
            <v>29.24</v>
          </cell>
          <cell r="K19">
            <v>29.39</v>
          </cell>
          <cell r="L19">
            <v>29.54</v>
          </cell>
          <cell r="M19">
            <v>29.68</v>
          </cell>
        </row>
        <row r="20">
          <cell r="A20">
            <v>14</v>
          </cell>
          <cell r="B20">
            <v>36.700000000000003</v>
          </cell>
          <cell r="C20">
            <v>36.880000000000003</v>
          </cell>
          <cell r="D20">
            <v>37.07</v>
          </cell>
          <cell r="E20">
            <v>37.25</v>
          </cell>
          <cell r="F20">
            <v>37.44</v>
          </cell>
          <cell r="G20">
            <v>37.630000000000003</v>
          </cell>
          <cell r="H20">
            <v>37.81</v>
          </cell>
          <cell r="I20">
            <v>38</v>
          </cell>
          <cell r="J20">
            <v>38.19</v>
          </cell>
          <cell r="K20">
            <v>38.380000000000003</v>
          </cell>
          <cell r="L20">
            <v>38.58</v>
          </cell>
          <cell r="M20">
            <v>38.770000000000003</v>
          </cell>
        </row>
        <row r="21">
          <cell r="A21">
            <v>15</v>
          </cell>
          <cell r="B21">
            <v>46.44</v>
          </cell>
          <cell r="C21">
            <v>46.67</v>
          </cell>
          <cell r="D21">
            <v>46.9</v>
          </cell>
          <cell r="E21">
            <v>47.14</v>
          </cell>
          <cell r="F21">
            <v>47.37</v>
          </cell>
          <cell r="G21">
            <v>47.61</v>
          </cell>
          <cell r="H21">
            <v>47.85</v>
          </cell>
          <cell r="I21">
            <v>48.09</v>
          </cell>
          <cell r="J21">
            <v>48.33</v>
          </cell>
          <cell r="K21">
            <v>48.57</v>
          </cell>
          <cell r="L21">
            <v>48.81</v>
          </cell>
          <cell r="M21">
            <v>49.06</v>
          </cell>
        </row>
        <row r="22">
          <cell r="A22">
            <v>16</v>
          </cell>
          <cell r="B22">
            <v>55.01</v>
          </cell>
          <cell r="C22">
            <v>55.29</v>
          </cell>
          <cell r="D22">
            <v>55.56</v>
          </cell>
          <cell r="E22">
            <v>55.84</v>
          </cell>
          <cell r="F22">
            <v>56.12</v>
          </cell>
          <cell r="G22">
            <v>56.4</v>
          </cell>
          <cell r="H22">
            <v>56.68</v>
          </cell>
          <cell r="I22">
            <v>56.97</v>
          </cell>
          <cell r="J22">
            <v>57.25</v>
          </cell>
          <cell r="K22">
            <v>57.54</v>
          </cell>
          <cell r="L22">
            <v>57.83</v>
          </cell>
          <cell r="M22">
            <v>58.11</v>
          </cell>
        </row>
        <row r="23">
          <cell r="A23">
            <v>17</v>
          </cell>
          <cell r="B23">
            <v>64.010000000000005</v>
          </cell>
          <cell r="C23">
            <v>64.33</v>
          </cell>
          <cell r="D23">
            <v>64.66</v>
          </cell>
          <cell r="E23">
            <v>64.98</v>
          </cell>
          <cell r="F23">
            <v>65.3</v>
          </cell>
          <cell r="G23">
            <v>65.63</v>
          </cell>
          <cell r="H23">
            <v>65.959999999999994</v>
          </cell>
          <cell r="I23">
            <v>66.290000000000006</v>
          </cell>
          <cell r="J23">
            <v>66.62</v>
          </cell>
          <cell r="K23">
            <v>66.95</v>
          </cell>
          <cell r="L23">
            <v>67.290000000000006</v>
          </cell>
          <cell r="M23">
            <v>67.62</v>
          </cell>
        </row>
        <row r="24">
          <cell r="A24">
            <v>18</v>
          </cell>
          <cell r="B24">
            <v>73.5</v>
          </cell>
          <cell r="C24">
            <v>73.86</v>
          </cell>
          <cell r="D24">
            <v>74.23</v>
          </cell>
          <cell r="E24">
            <v>74.599999999999994</v>
          </cell>
          <cell r="F24">
            <v>74.98</v>
          </cell>
          <cell r="G24">
            <v>75.349999999999994</v>
          </cell>
          <cell r="H24">
            <v>75.73</v>
          </cell>
          <cell r="I24">
            <v>76.11</v>
          </cell>
          <cell r="J24">
            <v>76.489999999999995</v>
          </cell>
          <cell r="K24">
            <v>76.87</v>
          </cell>
          <cell r="L24">
            <v>77.25</v>
          </cell>
          <cell r="M24">
            <v>77.64</v>
          </cell>
        </row>
        <row r="25">
          <cell r="A25">
            <v>19</v>
          </cell>
          <cell r="B25">
            <v>83.51</v>
          </cell>
          <cell r="C25">
            <v>83.93</v>
          </cell>
          <cell r="D25">
            <v>84.34</v>
          </cell>
          <cell r="E25">
            <v>84.77</v>
          </cell>
          <cell r="F25">
            <v>85.19</v>
          </cell>
          <cell r="G25">
            <v>85.62</v>
          </cell>
          <cell r="H25">
            <v>86.04</v>
          </cell>
          <cell r="I25">
            <v>86.47</v>
          </cell>
          <cell r="J25">
            <v>86.91</v>
          </cell>
          <cell r="K25">
            <v>87.34</v>
          </cell>
          <cell r="L25">
            <v>87.78</v>
          </cell>
          <cell r="M25">
            <v>88.22</v>
          </cell>
        </row>
        <row r="26">
          <cell r="A26">
            <v>20</v>
          </cell>
          <cell r="B26">
            <v>94.1</v>
          </cell>
          <cell r="C26">
            <v>94.57</v>
          </cell>
          <cell r="D26">
            <v>95.04</v>
          </cell>
          <cell r="E26">
            <v>95.52</v>
          </cell>
          <cell r="F26">
            <v>96</v>
          </cell>
          <cell r="G26">
            <v>96.48</v>
          </cell>
          <cell r="H26">
            <v>96.96</v>
          </cell>
          <cell r="I26">
            <v>97.44</v>
          </cell>
          <cell r="J26">
            <v>97.93</v>
          </cell>
          <cell r="K26">
            <v>98.42</v>
          </cell>
          <cell r="L26">
            <v>98.91</v>
          </cell>
          <cell r="M26">
            <v>99.41</v>
          </cell>
        </row>
        <row r="27">
          <cell r="A27">
            <v>21</v>
          </cell>
          <cell r="B27">
            <v>105.32</v>
          </cell>
          <cell r="C27">
            <v>105.85</v>
          </cell>
          <cell r="D27">
            <v>106.38</v>
          </cell>
          <cell r="E27">
            <v>106.91</v>
          </cell>
          <cell r="F27">
            <v>107.45</v>
          </cell>
          <cell r="G27">
            <v>107.98</v>
          </cell>
          <cell r="H27">
            <v>108.52</v>
          </cell>
          <cell r="I27">
            <v>109.07</v>
          </cell>
          <cell r="J27">
            <v>109.61</v>
          </cell>
          <cell r="K27">
            <v>110.16</v>
          </cell>
          <cell r="L27">
            <v>110.71</v>
          </cell>
          <cell r="M27">
            <v>111.26</v>
          </cell>
        </row>
        <row r="28">
          <cell r="A28">
            <v>22</v>
          </cell>
          <cell r="B28">
            <v>117.23</v>
          </cell>
          <cell r="C28">
            <v>117.82</v>
          </cell>
          <cell r="D28">
            <v>118.41</v>
          </cell>
          <cell r="E28">
            <v>119</v>
          </cell>
          <cell r="F28">
            <v>119.59</v>
          </cell>
          <cell r="G28">
            <v>120.19</v>
          </cell>
          <cell r="H28">
            <v>120.79</v>
          </cell>
          <cell r="I28">
            <v>121.4</v>
          </cell>
          <cell r="J28">
            <v>122</v>
          </cell>
          <cell r="K28">
            <v>122.61</v>
          </cell>
          <cell r="L28">
            <v>123.23</v>
          </cell>
          <cell r="M28">
            <v>123.84</v>
          </cell>
        </row>
        <row r="29">
          <cell r="A29">
            <v>23</v>
          </cell>
          <cell r="B29">
            <v>129.87</v>
          </cell>
          <cell r="C29">
            <v>130.52000000000001</v>
          </cell>
          <cell r="D29">
            <v>131.18</v>
          </cell>
          <cell r="E29">
            <v>131.83000000000001</v>
          </cell>
          <cell r="F29">
            <v>132.49</v>
          </cell>
          <cell r="G29">
            <v>133.15</v>
          </cell>
          <cell r="H29">
            <v>133.82</v>
          </cell>
          <cell r="I29">
            <v>134.49</v>
          </cell>
          <cell r="J29">
            <v>135.16</v>
          </cell>
          <cell r="K29">
            <v>135.84</v>
          </cell>
          <cell r="L29">
            <v>136.52000000000001</v>
          </cell>
          <cell r="M29">
            <v>137.19999999999999</v>
          </cell>
        </row>
        <row r="30">
          <cell r="A30">
            <v>24</v>
          </cell>
          <cell r="B30">
            <v>143.30000000000001</v>
          </cell>
          <cell r="C30">
            <v>144.02000000000001</v>
          </cell>
          <cell r="D30">
            <v>144.74</v>
          </cell>
          <cell r="E30">
            <v>145.46</v>
          </cell>
          <cell r="F30">
            <v>146.19</v>
          </cell>
          <cell r="G30">
            <v>46.92</v>
          </cell>
          <cell r="H30">
            <v>147.65</v>
          </cell>
          <cell r="I30">
            <v>148.38999999999999</v>
          </cell>
          <cell r="J30">
            <v>149.13</v>
          </cell>
          <cell r="K30">
            <v>149.88</v>
          </cell>
          <cell r="L30">
            <v>150.63</v>
          </cell>
          <cell r="M30">
            <v>151.38</v>
          </cell>
        </row>
        <row r="31">
          <cell r="A31">
            <v>25</v>
          </cell>
          <cell r="B31">
            <v>157.56</v>
          </cell>
          <cell r="C31">
            <v>158.35</v>
          </cell>
          <cell r="D31">
            <v>159.13999999999999</v>
          </cell>
          <cell r="E31">
            <v>159.94</v>
          </cell>
          <cell r="F31">
            <v>160.74</v>
          </cell>
          <cell r="G31">
            <v>161.54</v>
          </cell>
          <cell r="H31">
            <v>162.35</v>
          </cell>
          <cell r="I31">
            <v>163.16</v>
          </cell>
          <cell r="J31">
            <v>163.98</v>
          </cell>
          <cell r="K31">
            <v>164.8</v>
          </cell>
          <cell r="L31">
            <v>165.62</v>
          </cell>
          <cell r="M31">
            <v>166.45</v>
          </cell>
        </row>
        <row r="32">
          <cell r="A32">
            <v>26</v>
          </cell>
          <cell r="B32">
            <v>172.71</v>
          </cell>
          <cell r="C32">
            <v>173.58</v>
          </cell>
          <cell r="D32">
            <v>174.44</v>
          </cell>
          <cell r="E32">
            <v>175.32</v>
          </cell>
          <cell r="F32">
            <v>176.19</v>
          </cell>
          <cell r="G32">
            <v>177.07</v>
          </cell>
          <cell r="H32">
            <v>177.96</v>
          </cell>
          <cell r="I32">
            <v>178.85</v>
          </cell>
          <cell r="J32">
            <v>179.74</v>
          </cell>
          <cell r="K32">
            <v>180.64</v>
          </cell>
          <cell r="L32">
            <v>181.54</v>
          </cell>
          <cell r="M32">
            <v>182.45</v>
          </cell>
        </row>
        <row r="33">
          <cell r="A33">
            <v>27</v>
          </cell>
          <cell r="B33">
            <v>188.8</v>
          </cell>
          <cell r="C33">
            <v>189.74</v>
          </cell>
          <cell r="D33">
            <v>190.69</v>
          </cell>
          <cell r="E33">
            <v>191.65</v>
          </cell>
          <cell r="F33">
            <v>192.6</v>
          </cell>
          <cell r="G33">
            <v>193.57</v>
          </cell>
          <cell r="H33">
            <v>194.53</v>
          </cell>
          <cell r="I33">
            <v>195.51</v>
          </cell>
          <cell r="J33">
            <v>196.48</v>
          </cell>
          <cell r="K33">
            <v>197.47</v>
          </cell>
          <cell r="L33">
            <v>198.45</v>
          </cell>
          <cell r="M33">
            <v>199.45</v>
          </cell>
        </row>
        <row r="34">
          <cell r="A34">
            <v>28</v>
          </cell>
          <cell r="B34">
            <v>205.88</v>
          </cell>
          <cell r="C34">
            <v>206.91</v>
          </cell>
          <cell r="D34">
            <v>207.94</v>
          </cell>
          <cell r="E34">
            <v>208.98</v>
          </cell>
          <cell r="F34">
            <v>210.02</v>
          </cell>
          <cell r="G34">
            <v>211.07</v>
          </cell>
          <cell r="H34">
            <v>212.13</v>
          </cell>
          <cell r="I34">
            <v>213.19</v>
          </cell>
          <cell r="J34">
            <v>214.26</v>
          </cell>
          <cell r="K34">
            <v>215.33</v>
          </cell>
          <cell r="L34">
            <v>216.4</v>
          </cell>
          <cell r="M34">
            <v>217.49</v>
          </cell>
        </row>
        <row r="35">
          <cell r="A35">
            <v>29</v>
          </cell>
          <cell r="B35">
            <v>223.99</v>
          </cell>
          <cell r="C35">
            <v>225.11</v>
          </cell>
          <cell r="D35">
            <v>226.24</v>
          </cell>
          <cell r="E35">
            <v>227.37</v>
          </cell>
          <cell r="F35">
            <v>228.51</v>
          </cell>
          <cell r="G35">
            <v>229.65</v>
          </cell>
          <cell r="H35">
            <v>230.8</v>
          </cell>
          <cell r="I35">
            <v>231.95</v>
          </cell>
          <cell r="J35">
            <v>233.11</v>
          </cell>
          <cell r="K35">
            <v>234.28</v>
          </cell>
          <cell r="L35">
            <v>235.45</v>
          </cell>
          <cell r="M35">
            <v>236.62</v>
          </cell>
        </row>
        <row r="36">
          <cell r="A36">
            <v>30</v>
          </cell>
          <cell r="B36">
            <v>243.2</v>
          </cell>
          <cell r="C36">
            <v>244.42</v>
          </cell>
          <cell r="D36">
            <v>245.64</v>
          </cell>
          <cell r="E36">
            <v>246.87</v>
          </cell>
          <cell r="F36">
            <v>248.1</v>
          </cell>
          <cell r="G36">
            <v>249.34</v>
          </cell>
          <cell r="H36">
            <v>250.59</v>
          </cell>
          <cell r="I36">
            <v>251.84</v>
          </cell>
          <cell r="J36">
            <v>253.1</v>
          </cell>
          <cell r="K36">
            <v>254.37</v>
          </cell>
          <cell r="L36">
            <v>255.64</v>
          </cell>
          <cell r="M36">
            <v>256.92</v>
          </cell>
        </row>
        <row r="37">
          <cell r="A37">
            <v>31</v>
          </cell>
          <cell r="B37">
            <v>263.55</v>
          </cell>
          <cell r="C37">
            <v>264.87</v>
          </cell>
          <cell r="D37">
            <v>266.19</v>
          </cell>
          <cell r="E37">
            <v>267.52</v>
          </cell>
          <cell r="F37">
            <v>268.86</v>
          </cell>
          <cell r="G37">
            <v>270.2</v>
          </cell>
          <cell r="H37">
            <v>271.56</v>
          </cell>
          <cell r="I37">
            <v>272.91000000000003</v>
          </cell>
          <cell r="J37">
            <v>274.27999999999997</v>
          </cell>
          <cell r="K37">
            <v>275.64999999999998</v>
          </cell>
          <cell r="L37">
            <v>277.02999999999997</v>
          </cell>
          <cell r="M37">
            <v>278.41000000000003</v>
          </cell>
        </row>
        <row r="38">
          <cell r="A38">
            <v>32</v>
          </cell>
          <cell r="B38">
            <v>285.08999999999997</v>
          </cell>
          <cell r="C38">
            <v>86.52</v>
          </cell>
          <cell r="D38">
            <v>287.95</v>
          </cell>
          <cell r="E38">
            <v>289.39</v>
          </cell>
          <cell r="F38">
            <v>290.83999999999997</v>
          </cell>
          <cell r="G38">
            <v>292.29000000000002</v>
          </cell>
          <cell r="H38">
            <v>293.75</v>
          </cell>
          <cell r="I38">
            <v>295.22000000000003</v>
          </cell>
          <cell r="J38">
            <v>296.7</v>
          </cell>
          <cell r="K38">
            <v>298.18</v>
          </cell>
          <cell r="L38">
            <v>299.67</v>
          </cell>
          <cell r="M38">
            <v>301.17</v>
          </cell>
        </row>
        <row r="39">
          <cell r="A39">
            <v>33</v>
          </cell>
          <cell r="B39">
            <v>307.88</v>
          </cell>
          <cell r="C39">
            <v>309.42</v>
          </cell>
          <cell r="D39">
            <v>310.95999999999998</v>
          </cell>
          <cell r="E39">
            <v>312.52</v>
          </cell>
          <cell r="F39">
            <v>314.08</v>
          </cell>
          <cell r="G39">
            <v>315.64999999999998</v>
          </cell>
          <cell r="H39">
            <v>317.23</v>
          </cell>
          <cell r="I39">
            <v>318.82</v>
          </cell>
          <cell r="J39">
            <v>320.41000000000003</v>
          </cell>
          <cell r="K39">
            <v>322.01</v>
          </cell>
          <cell r="L39">
            <v>323.62</v>
          </cell>
          <cell r="M39">
            <v>325.24</v>
          </cell>
        </row>
        <row r="40">
          <cell r="A40">
            <v>34</v>
          </cell>
          <cell r="B40">
            <v>331.96</v>
          </cell>
          <cell r="C40">
            <v>333.62</v>
          </cell>
          <cell r="D40">
            <v>335.29</v>
          </cell>
          <cell r="E40">
            <v>336.96</v>
          </cell>
          <cell r="F40">
            <v>338.65</v>
          </cell>
          <cell r="G40">
            <v>340.34</v>
          </cell>
          <cell r="H40">
            <v>342.04</v>
          </cell>
          <cell r="I40">
            <v>343.75</v>
          </cell>
          <cell r="J40">
            <v>345.47</v>
          </cell>
          <cell r="K40">
            <v>347.2</v>
          </cell>
          <cell r="L40">
            <v>348.94</v>
          </cell>
          <cell r="M40">
            <v>350.68</v>
          </cell>
        </row>
        <row r="41">
          <cell r="A41">
            <v>35</v>
          </cell>
          <cell r="B41">
            <v>357.39</v>
          </cell>
          <cell r="C41">
            <v>359.17</v>
          </cell>
          <cell r="D41">
            <v>360.97</v>
          </cell>
          <cell r="E41">
            <v>362.78</v>
          </cell>
          <cell r="F41">
            <v>364.59</v>
          </cell>
          <cell r="G41">
            <v>366.41</v>
          </cell>
          <cell r="H41">
            <v>368.24</v>
          </cell>
          <cell r="I41">
            <v>370.09</v>
          </cell>
          <cell r="J41">
            <v>371.94</v>
          </cell>
          <cell r="K41">
            <v>373.8</v>
          </cell>
          <cell r="L41">
            <v>375.66</v>
          </cell>
          <cell r="M41">
            <v>377.54</v>
          </cell>
        </row>
        <row r="42">
          <cell r="A42">
            <v>36</v>
          </cell>
          <cell r="B42">
            <v>384.21</v>
          </cell>
          <cell r="C42">
            <v>386.13</v>
          </cell>
          <cell r="D42">
            <v>388.06</v>
          </cell>
          <cell r="E42">
            <v>390</v>
          </cell>
          <cell r="F42">
            <v>391.95</v>
          </cell>
          <cell r="G42">
            <v>393.91</v>
          </cell>
          <cell r="H42">
            <v>395.88</v>
          </cell>
          <cell r="I42">
            <v>397.86</v>
          </cell>
          <cell r="J42">
            <v>399.85</v>
          </cell>
          <cell r="K42">
            <v>401.85</v>
          </cell>
          <cell r="L42">
            <v>403.86</v>
          </cell>
          <cell r="M42">
            <v>405.88</v>
          </cell>
        </row>
        <row r="43">
          <cell r="A43">
            <v>37</v>
          </cell>
          <cell r="B43">
            <v>412.48</v>
          </cell>
          <cell r="C43">
            <v>414.55</v>
          </cell>
          <cell r="D43">
            <v>416.62</v>
          </cell>
          <cell r="E43">
            <v>418.7</v>
          </cell>
          <cell r="F43">
            <v>420.8</v>
          </cell>
          <cell r="G43">
            <v>422.9</v>
          </cell>
          <cell r="H43">
            <v>425.01</v>
          </cell>
          <cell r="I43">
            <v>427.14</v>
          </cell>
          <cell r="J43">
            <v>429.28</v>
          </cell>
          <cell r="K43">
            <v>431.42</v>
          </cell>
          <cell r="L43">
            <v>433.58</v>
          </cell>
          <cell r="M43">
            <v>435.75</v>
          </cell>
        </row>
        <row r="44">
          <cell r="A44">
            <v>38</v>
          </cell>
          <cell r="B44">
            <v>442.26</v>
          </cell>
          <cell r="C44">
            <v>444.47</v>
          </cell>
          <cell r="D44">
            <v>446.69</v>
          </cell>
          <cell r="E44">
            <v>448.92</v>
          </cell>
          <cell r="F44">
            <v>451.17</v>
          </cell>
          <cell r="G44">
            <v>453.42</v>
          </cell>
          <cell r="H44">
            <v>455.69</v>
          </cell>
          <cell r="I44">
            <v>457.97</v>
          </cell>
          <cell r="J44">
            <v>460.26</v>
          </cell>
          <cell r="K44">
            <v>462.56</v>
          </cell>
          <cell r="L44">
            <v>464.87</v>
          </cell>
          <cell r="M44">
            <v>467.2</v>
          </cell>
        </row>
        <row r="45">
          <cell r="A45">
            <v>39</v>
          </cell>
          <cell r="B45">
            <v>473.58</v>
          </cell>
          <cell r="C45">
            <v>475.95</v>
          </cell>
          <cell r="D45">
            <v>478.33</v>
          </cell>
          <cell r="E45">
            <v>480.72</v>
          </cell>
          <cell r="F45">
            <v>483.12</v>
          </cell>
          <cell r="G45">
            <v>485.54</v>
          </cell>
          <cell r="H45">
            <v>487.96</v>
          </cell>
          <cell r="I45">
            <v>490.4</v>
          </cell>
          <cell r="J45">
            <v>492.86</v>
          </cell>
          <cell r="K45">
            <v>495.32</v>
          </cell>
          <cell r="L45">
            <v>497.8</v>
          </cell>
          <cell r="M45">
            <v>500.29</v>
          </cell>
        </row>
        <row r="46">
          <cell r="A46">
            <v>40</v>
          </cell>
          <cell r="B46">
            <v>506.5</v>
          </cell>
          <cell r="C46">
            <v>509.03</v>
          </cell>
          <cell r="D46">
            <v>511.58</v>
          </cell>
          <cell r="E46">
            <v>514.14</v>
          </cell>
          <cell r="F46">
            <v>516.71</v>
          </cell>
          <cell r="G46">
            <v>519.29</v>
          </cell>
          <cell r="H46">
            <v>521.89</v>
          </cell>
          <cell r="I46">
            <v>524.5</v>
          </cell>
          <cell r="J46">
            <v>527.12</v>
          </cell>
          <cell r="K46">
            <v>529.75</v>
          </cell>
          <cell r="L46">
            <v>532.4</v>
          </cell>
          <cell r="M46">
            <v>535.05999999999995</v>
          </cell>
        </row>
        <row r="47">
          <cell r="A47">
            <v>41</v>
          </cell>
          <cell r="B47">
            <v>536.27</v>
          </cell>
          <cell r="C47">
            <v>538.96</v>
          </cell>
          <cell r="D47">
            <v>541.65</v>
          </cell>
          <cell r="E47">
            <v>544.36</v>
          </cell>
          <cell r="F47">
            <v>547.08000000000004</v>
          </cell>
          <cell r="G47">
            <v>549.82000000000005</v>
          </cell>
          <cell r="H47">
            <v>552.55999999999995</v>
          </cell>
          <cell r="I47">
            <v>555.33000000000004</v>
          </cell>
          <cell r="J47">
            <v>558.1</v>
          </cell>
          <cell r="K47">
            <v>560.89</v>
          </cell>
          <cell r="L47">
            <v>563.70000000000005</v>
          </cell>
          <cell r="M47">
            <v>566.52</v>
          </cell>
        </row>
        <row r="48">
          <cell r="A48">
            <v>42</v>
          </cell>
          <cell r="B48">
            <v>566.04999999999995</v>
          </cell>
          <cell r="C48">
            <v>568.88</v>
          </cell>
          <cell r="D48">
            <v>571.72</v>
          </cell>
          <cell r="E48">
            <v>574.58000000000004</v>
          </cell>
          <cell r="F48">
            <v>577.45000000000005</v>
          </cell>
          <cell r="G48">
            <v>580.34</v>
          </cell>
          <cell r="H48">
            <v>583.24</v>
          </cell>
          <cell r="I48">
            <v>586.16</v>
          </cell>
          <cell r="J48">
            <v>589.09</v>
          </cell>
          <cell r="K48">
            <v>592.04</v>
          </cell>
          <cell r="L48">
            <v>595</v>
          </cell>
          <cell r="M48">
            <v>597.97</v>
          </cell>
        </row>
        <row r="49">
          <cell r="A49">
            <v>43</v>
          </cell>
          <cell r="B49">
            <v>595.82000000000005</v>
          </cell>
          <cell r="C49">
            <v>598.79999999999995</v>
          </cell>
          <cell r="D49">
            <v>601.79999999999995</v>
          </cell>
          <cell r="E49">
            <v>604.79999999999995</v>
          </cell>
          <cell r="F49">
            <v>607.83000000000004</v>
          </cell>
          <cell r="G49">
            <v>610.87</v>
          </cell>
          <cell r="H49">
            <v>613.91999999999996</v>
          </cell>
          <cell r="I49">
            <v>616.99</v>
          </cell>
          <cell r="J49">
            <v>620.08000000000004</v>
          </cell>
          <cell r="K49">
            <v>623.17999999999995</v>
          </cell>
          <cell r="L49">
            <v>626.29</v>
          </cell>
          <cell r="M49">
            <v>629.41999999999996</v>
          </cell>
        </row>
        <row r="50">
          <cell r="A50">
            <v>44</v>
          </cell>
          <cell r="B50">
            <v>625.6</v>
          </cell>
          <cell r="C50">
            <v>628.72</v>
          </cell>
          <cell r="D50">
            <v>631.87</v>
          </cell>
          <cell r="E50">
            <v>635.03</v>
          </cell>
          <cell r="F50">
            <v>638.20000000000005</v>
          </cell>
          <cell r="G50">
            <v>641.39</v>
          </cell>
          <cell r="H50">
            <v>644.6</v>
          </cell>
          <cell r="I50">
            <v>647.82000000000005</v>
          </cell>
          <cell r="J50">
            <v>651.05999999999995</v>
          </cell>
          <cell r="K50">
            <v>654.32000000000005</v>
          </cell>
          <cell r="L50">
            <v>657.59</v>
          </cell>
          <cell r="M50">
            <v>660.88</v>
          </cell>
        </row>
        <row r="51">
          <cell r="A51">
            <v>45</v>
          </cell>
          <cell r="B51">
            <v>655.37</v>
          </cell>
          <cell r="C51">
            <v>658.65</v>
          </cell>
          <cell r="D51">
            <v>661.94</v>
          </cell>
          <cell r="E51">
            <v>665.25</v>
          </cell>
          <cell r="F51">
            <v>668.58</v>
          </cell>
          <cell r="G51">
            <v>671.92</v>
          </cell>
          <cell r="H51">
            <v>675.28</v>
          </cell>
          <cell r="I51">
            <v>678.65</v>
          </cell>
          <cell r="J51">
            <v>682.05</v>
          </cell>
          <cell r="K51">
            <v>685.46</v>
          </cell>
          <cell r="L51">
            <v>688.89</v>
          </cell>
          <cell r="M51">
            <v>692.33</v>
          </cell>
        </row>
        <row r="52">
          <cell r="A52">
            <v>46</v>
          </cell>
          <cell r="B52">
            <v>685.14</v>
          </cell>
          <cell r="C52">
            <v>688.57</v>
          </cell>
          <cell r="D52">
            <v>692.01</v>
          </cell>
          <cell r="E52">
            <v>695.47</v>
          </cell>
          <cell r="F52">
            <v>698.95</v>
          </cell>
          <cell r="G52">
            <v>702.44</v>
          </cell>
          <cell r="H52">
            <v>705.96</v>
          </cell>
          <cell r="I52">
            <v>709.49</v>
          </cell>
          <cell r="J52">
            <v>713.03</v>
          </cell>
          <cell r="K52">
            <v>716.6</v>
          </cell>
          <cell r="L52">
            <v>720.18</v>
          </cell>
          <cell r="M52">
            <v>723.78</v>
          </cell>
        </row>
        <row r="53">
          <cell r="A53">
            <v>47</v>
          </cell>
          <cell r="B53">
            <v>714.92</v>
          </cell>
          <cell r="C53">
            <v>718.49</v>
          </cell>
          <cell r="D53">
            <v>722.09</v>
          </cell>
          <cell r="E53">
            <v>725.7</v>
          </cell>
          <cell r="F53">
            <v>729.32</v>
          </cell>
          <cell r="G53">
            <v>732.97</v>
          </cell>
          <cell r="H53">
            <v>736.64</v>
          </cell>
          <cell r="I53">
            <v>740.32</v>
          </cell>
          <cell r="J53">
            <v>744.02</v>
          </cell>
          <cell r="K53">
            <v>747.74</v>
          </cell>
          <cell r="L53">
            <v>751.48</v>
          </cell>
          <cell r="M53">
            <v>755.24</v>
          </cell>
        </row>
        <row r="54">
          <cell r="A54">
            <v>48</v>
          </cell>
          <cell r="B54">
            <v>744.69</v>
          </cell>
          <cell r="C54">
            <v>748.42</v>
          </cell>
          <cell r="D54">
            <v>752.16</v>
          </cell>
          <cell r="E54">
            <v>755.92</v>
          </cell>
          <cell r="F54">
            <v>759.7</v>
          </cell>
          <cell r="G54">
            <v>763.5</v>
          </cell>
          <cell r="H54">
            <v>767.31</v>
          </cell>
          <cell r="I54">
            <v>771.15</v>
          </cell>
          <cell r="J54">
            <v>775.01</v>
          </cell>
          <cell r="K54">
            <v>778.88</v>
          </cell>
          <cell r="L54">
            <v>782.78</v>
          </cell>
          <cell r="M54">
            <v>786.69</v>
          </cell>
        </row>
        <row r="55">
          <cell r="A55">
            <v>49</v>
          </cell>
          <cell r="B55">
            <v>774.47</v>
          </cell>
          <cell r="C55">
            <v>778.34</v>
          </cell>
          <cell r="D55">
            <v>782.23</v>
          </cell>
          <cell r="E55">
            <v>786.14</v>
          </cell>
          <cell r="F55">
            <v>790.07</v>
          </cell>
          <cell r="G55">
            <v>794.02</v>
          </cell>
          <cell r="H55">
            <v>797.99</v>
          </cell>
          <cell r="I55">
            <v>801.98</v>
          </cell>
          <cell r="J55">
            <v>805.99</v>
          </cell>
          <cell r="K55">
            <v>810.02</v>
          </cell>
          <cell r="L55">
            <v>814.07</v>
          </cell>
          <cell r="M55">
            <v>818.14</v>
          </cell>
        </row>
        <row r="56">
          <cell r="A56">
            <v>50</v>
          </cell>
          <cell r="B56">
            <v>804.24</v>
          </cell>
          <cell r="C56">
            <v>808.26</v>
          </cell>
          <cell r="D56">
            <v>812.3</v>
          </cell>
          <cell r="E56">
            <v>816.36</v>
          </cell>
          <cell r="F56">
            <v>820.45</v>
          </cell>
          <cell r="G56">
            <v>824.55</v>
          </cell>
          <cell r="H56">
            <v>828.67</v>
          </cell>
          <cell r="I56">
            <v>832.81</v>
          </cell>
          <cell r="J56">
            <v>836.98</v>
          </cell>
          <cell r="K56">
            <v>841.16</v>
          </cell>
          <cell r="L56">
            <v>845.37</v>
          </cell>
          <cell r="M56">
            <v>849.6</v>
          </cell>
        </row>
        <row r="57">
          <cell r="A57">
            <v>51</v>
          </cell>
          <cell r="B57">
            <v>834.01</v>
          </cell>
          <cell r="C57">
            <v>838.18</v>
          </cell>
          <cell r="D57">
            <v>842.37</v>
          </cell>
          <cell r="E57">
            <v>846.59</v>
          </cell>
          <cell r="F57">
            <v>850.82</v>
          </cell>
          <cell r="G57">
            <v>855.07</v>
          </cell>
          <cell r="H57">
            <v>859.35</v>
          </cell>
          <cell r="I57">
            <v>863.65</v>
          </cell>
          <cell r="J57">
            <v>867.96</v>
          </cell>
          <cell r="K57">
            <v>872.3</v>
          </cell>
          <cell r="L57">
            <v>876.67</v>
          </cell>
          <cell r="M57">
            <v>881.05</v>
          </cell>
        </row>
        <row r="58">
          <cell r="A58">
            <v>52</v>
          </cell>
          <cell r="B58">
            <v>863.79</v>
          </cell>
          <cell r="C58">
            <v>868.11</v>
          </cell>
          <cell r="D58">
            <v>872.45</v>
          </cell>
          <cell r="E58">
            <v>876.81</v>
          </cell>
          <cell r="F58">
            <v>881.19</v>
          </cell>
          <cell r="G58">
            <v>885.6</v>
          </cell>
          <cell r="H58">
            <v>890.03</v>
          </cell>
          <cell r="I58">
            <v>894.48</v>
          </cell>
          <cell r="J58">
            <v>898.95</v>
          </cell>
          <cell r="K58">
            <v>903.45</v>
          </cell>
          <cell r="L58">
            <v>907.96</v>
          </cell>
          <cell r="M58">
            <v>912.5</v>
          </cell>
        </row>
        <row r="59">
          <cell r="A59">
            <v>53</v>
          </cell>
          <cell r="B59">
            <v>893.56</v>
          </cell>
          <cell r="C59">
            <v>898.03</v>
          </cell>
          <cell r="D59">
            <v>902.52</v>
          </cell>
          <cell r="E59">
            <v>907.03</v>
          </cell>
          <cell r="F59">
            <v>911.57</v>
          </cell>
          <cell r="G59">
            <v>916.13</v>
          </cell>
          <cell r="H59">
            <v>920.71</v>
          </cell>
          <cell r="I59">
            <v>925.31</v>
          </cell>
          <cell r="J59">
            <v>929.94</v>
          </cell>
          <cell r="K59">
            <v>934.59</v>
          </cell>
          <cell r="L59">
            <v>939.26</v>
          </cell>
          <cell r="M59">
            <v>943.96</v>
          </cell>
        </row>
        <row r="60">
          <cell r="A60">
            <v>54</v>
          </cell>
          <cell r="B60">
            <v>923.34</v>
          </cell>
          <cell r="C60">
            <v>927.95</v>
          </cell>
          <cell r="D60">
            <v>932.59</v>
          </cell>
          <cell r="E60">
            <v>937.26</v>
          </cell>
          <cell r="F60">
            <v>941.94</v>
          </cell>
          <cell r="G60">
            <v>946.65</v>
          </cell>
          <cell r="H60">
            <v>951.38</v>
          </cell>
          <cell r="I60">
            <v>956.14</v>
          </cell>
          <cell r="J60">
            <v>960.92</v>
          </cell>
          <cell r="K60">
            <v>965.73</v>
          </cell>
          <cell r="L60">
            <v>970.56</v>
          </cell>
          <cell r="M60">
            <v>975.41</v>
          </cell>
        </row>
        <row r="61">
          <cell r="A61">
            <v>55</v>
          </cell>
          <cell r="B61">
            <v>953.11</v>
          </cell>
          <cell r="C61">
            <v>957.88</v>
          </cell>
          <cell r="D61">
            <v>962.66</v>
          </cell>
          <cell r="E61">
            <v>967.48</v>
          </cell>
          <cell r="F61">
            <v>972.32</v>
          </cell>
          <cell r="G61">
            <v>977.18</v>
          </cell>
          <cell r="H61">
            <v>982.06</v>
          </cell>
          <cell r="I61">
            <v>986.97</v>
          </cell>
          <cell r="J61">
            <v>991.91</v>
          </cell>
          <cell r="K61">
            <v>996.87</v>
          </cell>
          <cell r="L61">
            <v>1001.85</v>
          </cell>
          <cell r="M61">
            <v>1006.86</v>
          </cell>
        </row>
        <row r="62">
          <cell r="A62">
            <v>56</v>
          </cell>
          <cell r="B62">
            <v>982.88</v>
          </cell>
          <cell r="C62">
            <v>987.8</v>
          </cell>
          <cell r="D62">
            <v>992.74</v>
          </cell>
          <cell r="E62">
            <v>997.7</v>
          </cell>
          <cell r="F62">
            <v>1002.69</v>
          </cell>
          <cell r="G62">
            <v>1007.7</v>
          </cell>
          <cell r="H62">
            <v>1012.74</v>
          </cell>
          <cell r="I62">
            <v>1017.81</v>
          </cell>
          <cell r="J62">
            <v>1022.89</v>
          </cell>
          <cell r="K62">
            <v>1028.01</v>
          </cell>
          <cell r="L62">
            <v>1033.1500000000001</v>
          </cell>
          <cell r="M62">
            <v>1038.31</v>
          </cell>
        </row>
        <row r="63">
          <cell r="A63">
            <v>57</v>
          </cell>
          <cell r="B63">
            <v>1012.66</v>
          </cell>
          <cell r="C63">
            <v>1017.72</v>
          </cell>
          <cell r="D63">
            <v>1022.81</v>
          </cell>
          <cell r="E63">
            <v>1027.92</v>
          </cell>
          <cell r="F63">
            <v>1033.06</v>
          </cell>
          <cell r="G63">
            <v>1038.23</v>
          </cell>
          <cell r="H63">
            <v>1043.42</v>
          </cell>
          <cell r="I63">
            <v>1048.6400000000001</v>
          </cell>
          <cell r="J63">
            <v>1053.8800000000001</v>
          </cell>
          <cell r="K63">
            <v>1059.1500000000001</v>
          </cell>
          <cell r="L63">
            <v>1064.45</v>
          </cell>
          <cell r="M63">
            <v>1069.77</v>
          </cell>
        </row>
        <row r="64">
          <cell r="A64">
            <v>58</v>
          </cell>
          <cell r="B64">
            <v>1042.43</v>
          </cell>
          <cell r="C64">
            <v>1047.6400000000001</v>
          </cell>
          <cell r="D64">
            <v>1052.8800000000001</v>
          </cell>
          <cell r="E64">
            <v>1058.1500000000001</v>
          </cell>
          <cell r="F64">
            <v>1063.44</v>
          </cell>
          <cell r="G64">
            <v>1068.75</v>
          </cell>
          <cell r="H64">
            <v>1074.0999999999999</v>
          </cell>
          <cell r="I64">
            <v>1079.47</v>
          </cell>
          <cell r="J64">
            <v>1084.8699999999999</v>
          </cell>
          <cell r="K64">
            <v>1090.29</v>
          </cell>
          <cell r="L64">
            <v>1095.74</v>
          </cell>
          <cell r="M64">
            <v>1101.22</v>
          </cell>
        </row>
        <row r="65">
          <cell r="A65">
            <v>59</v>
          </cell>
          <cell r="B65">
            <v>1072.21</v>
          </cell>
          <cell r="C65">
            <v>1077.57</v>
          </cell>
          <cell r="D65">
            <v>1082.95</v>
          </cell>
          <cell r="E65">
            <v>1088.3699999999999</v>
          </cell>
          <cell r="F65">
            <v>1093.81</v>
          </cell>
          <cell r="G65">
            <v>1099.28</v>
          </cell>
          <cell r="H65">
            <v>1104.78</v>
          </cell>
          <cell r="I65">
            <v>1110.3</v>
          </cell>
          <cell r="J65">
            <v>1115.8499999999999</v>
          </cell>
          <cell r="K65">
            <v>1121.43</v>
          </cell>
          <cell r="L65">
            <v>1127.04</v>
          </cell>
          <cell r="M65">
            <v>1132.67</v>
          </cell>
        </row>
        <row r="66">
          <cell r="A66">
            <v>60</v>
          </cell>
          <cell r="B66">
            <v>1101.98</v>
          </cell>
          <cell r="C66">
            <v>1107.49</v>
          </cell>
          <cell r="D66">
            <v>1113.03</v>
          </cell>
          <cell r="E66">
            <v>1118.5899999999999</v>
          </cell>
          <cell r="F66">
            <v>1124.19</v>
          </cell>
          <cell r="G66">
            <v>1129.81</v>
          </cell>
          <cell r="H66">
            <v>1135.46</v>
          </cell>
          <cell r="I66">
            <v>1141.1300000000001</v>
          </cell>
          <cell r="J66">
            <v>1146.8399999999999</v>
          </cell>
          <cell r="K66">
            <v>1152.57</v>
          </cell>
          <cell r="L66">
            <v>1158.3399999999999</v>
          </cell>
          <cell r="M66">
            <v>1164.1300000000001</v>
          </cell>
        </row>
        <row r="67">
          <cell r="A67">
            <v>61</v>
          </cell>
          <cell r="B67">
            <v>1131.75</v>
          </cell>
          <cell r="C67">
            <v>1137.4100000000001</v>
          </cell>
          <cell r="D67">
            <v>1143.0999999999999</v>
          </cell>
          <cell r="E67">
            <v>1148.82</v>
          </cell>
          <cell r="F67">
            <v>1154.56</v>
          </cell>
          <cell r="G67">
            <v>1160.33</v>
          </cell>
          <cell r="H67">
            <v>1166.1300000000001</v>
          </cell>
          <cell r="I67">
            <v>1171.96</v>
          </cell>
          <cell r="J67">
            <v>1177.82</v>
          </cell>
          <cell r="K67">
            <v>1183.71</v>
          </cell>
          <cell r="L67">
            <v>1189.6300000000001</v>
          </cell>
          <cell r="M67">
            <v>1195.58</v>
          </cell>
        </row>
        <row r="68">
          <cell r="A68">
            <v>62</v>
          </cell>
          <cell r="B68">
            <v>1161.53</v>
          </cell>
          <cell r="C68">
            <v>1167.3399999999999</v>
          </cell>
          <cell r="D68">
            <v>1173.17</v>
          </cell>
          <cell r="E68">
            <v>1179.04</v>
          </cell>
          <cell r="F68">
            <v>1184.93</v>
          </cell>
          <cell r="G68">
            <v>1190.8599999999999</v>
          </cell>
          <cell r="H68">
            <v>1196.81</v>
          </cell>
          <cell r="I68">
            <v>1202.8</v>
          </cell>
          <cell r="J68">
            <v>1208.81</v>
          </cell>
          <cell r="K68">
            <v>1214.8499999999999</v>
          </cell>
          <cell r="L68">
            <v>1220.93</v>
          </cell>
          <cell r="M68">
            <v>1227.03</v>
          </cell>
        </row>
        <row r="69">
          <cell r="A69">
            <v>63</v>
          </cell>
          <cell r="B69">
            <v>1191.3</v>
          </cell>
          <cell r="C69">
            <v>1197.26</v>
          </cell>
          <cell r="D69">
            <v>1203.24</v>
          </cell>
          <cell r="E69">
            <v>1209.26</v>
          </cell>
          <cell r="F69">
            <v>1215.31</v>
          </cell>
          <cell r="G69">
            <v>1221.3800000000001</v>
          </cell>
          <cell r="H69">
            <v>1227.49</v>
          </cell>
          <cell r="I69">
            <v>1233.6300000000001</v>
          </cell>
          <cell r="J69">
            <v>1239.8</v>
          </cell>
          <cell r="K69">
            <v>1246</v>
          </cell>
          <cell r="L69">
            <v>1252.23</v>
          </cell>
          <cell r="M69">
            <v>1258.49</v>
          </cell>
        </row>
        <row r="70">
          <cell r="A70">
            <v>64</v>
          </cell>
          <cell r="B70">
            <v>1221.08</v>
          </cell>
          <cell r="C70">
            <v>1227.18</v>
          </cell>
          <cell r="D70">
            <v>1233.32</v>
          </cell>
          <cell r="E70">
            <v>1239.48</v>
          </cell>
          <cell r="F70">
            <v>1245.68</v>
          </cell>
          <cell r="G70">
            <v>1251.9100000000001</v>
          </cell>
          <cell r="H70">
            <v>1258.17</v>
          </cell>
          <cell r="I70">
            <v>1264.46</v>
          </cell>
          <cell r="J70">
            <v>1270.78</v>
          </cell>
          <cell r="K70">
            <v>1277.1400000000001</v>
          </cell>
          <cell r="L70">
            <v>1283.52</v>
          </cell>
          <cell r="M70">
            <v>1289.94</v>
          </cell>
        </row>
        <row r="71">
          <cell r="A71">
            <v>65</v>
          </cell>
          <cell r="B71">
            <v>1250.8499999999999</v>
          </cell>
          <cell r="C71">
            <v>1257.0999999999999</v>
          </cell>
          <cell r="D71">
            <v>1263.3900000000001</v>
          </cell>
          <cell r="E71">
            <v>1269.71</v>
          </cell>
          <cell r="F71">
            <v>1276.06</v>
          </cell>
          <cell r="G71">
            <v>1282.44</v>
          </cell>
          <cell r="H71">
            <v>1288.8499999999999</v>
          </cell>
          <cell r="I71">
            <v>1295.29</v>
          </cell>
          <cell r="J71">
            <v>1301.77</v>
          </cell>
          <cell r="K71">
            <v>1308.28</v>
          </cell>
          <cell r="L71">
            <v>1314.82</v>
          </cell>
          <cell r="M71">
            <v>1321.39</v>
          </cell>
        </row>
        <row r="72">
          <cell r="A72">
            <v>66</v>
          </cell>
          <cell r="B72">
            <v>1280.6199999999999</v>
          </cell>
          <cell r="C72">
            <v>1287.03</v>
          </cell>
          <cell r="D72">
            <v>1293.46</v>
          </cell>
          <cell r="E72">
            <v>1299.93</v>
          </cell>
          <cell r="F72">
            <v>1306.43</v>
          </cell>
          <cell r="G72">
            <v>1312.96</v>
          </cell>
          <cell r="H72">
            <v>1319.53</v>
          </cell>
          <cell r="I72">
            <v>1326.12</v>
          </cell>
          <cell r="J72">
            <v>1332.75</v>
          </cell>
          <cell r="K72">
            <v>1339.42</v>
          </cell>
          <cell r="L72">
            <v>1346.12</v>
          </cell>
          <cell r="M72">
            <v>1352.85</v>
          </cell>
        </row>
        <row r="73">
          <cell r="A73">
            <v>67</v>
          </cell>
          <cell r="B73">
            <v>1310.4000000000001</v>
          </cell>
          <cell r="C73">
            <v>1316.95</v>
          </cell>
          <cell r="D73">
            <v>1323.53</v>
          </cell>
          <cell r="E73">
            <v>1330.15</v>
          </cell>
          <cell r="F73">
            <v>1336.8</v>
          </cell>
          <cell r="G73">
            <v>1343.49</v>
          </cell>
          <cell r="H73">
            <v>1350.2</v>
          </cell>
          <cell r="I73">
            <v>1356.96</v>
          </cell>
          <cell r="J73">
            <v>1363.74</v>
          </cell>
          <cell r="K73">
            <v>1370.56</v>
          </cell>
          <cell r="L73">
            <v>1377.41</v>
          </cell>
          <cell r="M73">
            <v>1384.3</v>
          </cell>
        </row>
        <row r="74">
          <cell r="A74">
            <v>68</v>
          </cell>
          <cell r="B74">
            <v>1340.17</v>
          </cell>
          <cell r="C74">
            <v>1346.87</v>
          </cell>
          <cell r="D74">
            <v>1353.61</v>
          </cell>
          <cell r="E74">
            <v>1360.38</v>
          </cell>
          <cell r="F74">
            <v>1367.18</v>
          </cell>
          <cell r="G74">
            <v>1374.01</v>
          </cell>
          <cell r="H74">
            <v>1380.88</v>
          </cell>
          <cell r="I74">
            <v>1387.79</v>
          </cell>
          <cell r="J74">
            <v>1394.73</v>
          </cell>
          <cell r="K74">
            <v>1401.7</v>
          </cell>
          <cell r="L74">
            <v>1408.71</v>
          </cell>
          <cell r="M74">
            <v>1415.75</v>
          </cell>
        </row>
        <row r="75">
          <cell r="A75">
            <v>69</v>
          </cell>
          <cell r="B75">
            <v>1369.95</v>
          </cell>
          <cell r="C75">
            <v>1376.8</v>
          </cell>
          <cell r="D75">
            <v>1383.68</v>
          </cell>
          <cell r="E75">
            <v>1390.6</v>
          </cell>
          <cell r="F75">
            <v>1397.55</v>
          </cell>
          <cell r="G75">
            <v>1404.54</v>
          </cell>
          <cell r="H75">
            <v>1411.56</v>
          </cell>
          <cell r="I75">
            <v>1418.62</v>
          </cell>
          <cell r="J75">
            <v>1425.71</v>
          </cell>
          <cell r="K75">
            <v>1432.84</v>
          </cell>
          <cell r="L75">
            <v>1440.01</v>
          </cell>
          <cell r="M75">
            <v>1447.21</v>
          </cell>
        </row>
        <row r="76">
          <cell r="A76">
            <v>70</v>
          </cell>
          <cell r="B76">
            <v>1399.72</v>
          </cell>
          <cell r="C76">
            <v>1406.72</v>
          </cell>
          <cell r="D76">
            <v>1413.75</v>
          </cell>
          <cell r="E76">
            <v>1420.82</v>
          </cell>
          <cell r="F76">
            <v>1427.93</v>
          </cell>
          <cell r="G76">
            <v>1435.06</v>
          </cell>
          <cell r="H76">
            <v>1442.24</v>
          </cell>
          <cell r="I76">
            <v>1449.45</v>
          </cell>
          <cell r="J76">
            <v>1456.7</v>
          </cell>
          <cell r="K76">
            <v>1463.98</v>
          </cell>
          <cell r="L76">
            <v>1471.3</v>
          </cell>
          <cell r="M76">
            <v>1478.66</v>
          </cell>
        </row>
        <row r="77">
          <cell r="A77">
            <v>71</v>
          </cell>
          <cell r="B77">
            <v>1429.49</v>
          </cell>
          <cell r="C77">
            <v>1436.64</v>
          </cell>
          <cell r="D77">
            <v>1443.82</v>
          </cell>
          <cell r="E77">
            <v>1451.04</v>
          </cell>
          <cell r="F77">
            <v>1458.3</v>
          </cell>
          <cell r="G77">
            <v>1465.59</v>
          </cell>
          <cell r="H77">
            <v>1472.92</v>
          </cell>
          <cell r="I77">
            <v>1480.28</v>
          </cell>
          <cell r="J77">
            <v>1487.68</v>
          </cell>
          <cell r="K77">
            <v>1495.12</v>
          </cell>
          <cell r="L77">
            <v>1502.6</v>
          </cell>
          <cell r="M77">
            <v>1510.11</v>
          </cell>
        </row>
        <row r="78">
          <cell r="A78">
            <v>72</v>
          </cell>
          <cell r="B78">
            <v>1459.27</v>
          </cell>
          <cell r="C78">
            <v>1466.56</v>
          </cell>
          <cell r="D78">
            <v>1473.9</v>
          </cell>
          <cell r="E78">
            <v>1481.27</v>
          </cell>
          <cell r="F78">
            <v>1488.67</v>
          </cell>
          <cell r="G78">
            <v>1496.12</v>
          </cell>
          <cell r="H78">
            <v>1503.6</v>
          </cell>
          <cell r="I78">
            <v>1511.11</v>
          </cell>
          <cell r="J78">
            <v>1518.67</v>
          </cell>
          <cell r="K78">
            <v>1526.26</v>
          </cell>
          <cell r="L78">
            <v>1533.9</v>
          </cell>
          <cell r="M78">
            <v>1541.56</v>
          </cell>
        </row>
        <row r="79">
          <cell r="A79">
            <v>73</v>
          </cell>
          <cell r="B79">
            <v>1489.04</v>
          </cell>
          <cell r="C79">
            <v>1496.49</v>
          </cell>
          <cell r="D79">
            <v>1503.97</v>
          </cell>
          <cell r="E79">
            <v>1511.49</v>
          </cell>
          <cell r="F79">
            <v>1519.05</v>
          </cell>
          <cell r="G79">
            <v>1526.64</v>
          </cell>
          <cell r="H79">
            <v>1534.28</v>
          </cell>
          <cell r="I79">
            <v>1541.95</v>
          </cell>
          <cell r="J79">
            <v>1549.66</v>
          </cell>
          <cell r="K79">
            <v>1557.4</v>
          </cell>
          <cell r="L79">
            <v>1565.19</v>
          </cell>
          <cell r="M79">
            <v>1573.02</v>
          </cell>
        </row>
        <row r="80">
          <cell r="A80">
            <v>74</v>
          </cell>
          <cell r="B80">
            <v>1518.82</v>
          </cell>
          <cell r="C80">
            <v>1526.41</v>
          </cell>
          <cell r="D80">
            <v>1534.04</v>
          </cell>
          <cell r="E80">
            <v>1541.71</v>
          </cell>
          <cell r="F80">
            <v>1549.42</v>
          </cell>
          <cell r="G80">
            <v>1557.17</v>
          </cell>
          <cell r="H80">
            <v>1564.95</v>
          </cell>
          <cell r="I80">
            <v>1572.78</v>
          </cell>
          <cell r="J80">
            <v>1580.64</v>
          </cell>
          <cell r="K80">
            <v>1588.55</v>
          </cell>
          <cell r="L80">
            <v>1596.49</v>
          </cell>
          <cell r="M80">
            <v>1604.47</v>
          </cell>
        </row>
        <row r="81">
          <cell r="A81">
            <v>75</v>
          </cell>
          <cell r="B81">
            <v>1548.59</v>
          </cell>
          <cell r="C81">
            <v>1556.33</v>
          </cell>
          <cell r="D81">
            <v>1564.11</v>
          </cell>
          <cell r="E81">
            <v>1571.94</v>
          </cell>
          <cell r="F81">
            <v>1579.79</v>
          </cell>
          <cell r="G81">
            <v>1587.69</v>
          </cell>
          <cell r="H81">
            <v>1595.63</v>
          </cell>
          <cell r="I81">
            <v>1603.61</v>
          </cell>
          <cell r="J81">
            <v>1611.63</v>
          </cell>
          <cell r="K81">
            <v>1619.69</v>
          </cell>
          <cell r="L81">
            <v>1627.79</v>
          </cell>
          <cell r="M81">
            <v>1635.92</v>
          </cell>
        </row>
        <row r="82">
          <cell r="A82">
            <v>76</v>
          </cell>
          <cell r="B82">
            <v>1578.36</v>
          </cell>
          <cell r="C82">
            <v>1586.26</v>
          </cell>
          <cell r="D82">
            <v>1594.19</v>
          </cell>
          <cell r="E82">
            <v>1602.16</v>
          </cell>
          <cell r="F82">
            <v>1610.17</v>
          </cell>
          <cell r="G82">
            <v>1618.22</v>
          </cell>
          <cell r="H82">
            <v>1626.31</v>
          </cell>
          <cell r="I82">
            <v>1634.44</v>
          </cell>
          <cell r="J82">
            <v>1642.61</v>
          </cell>
          <cell r="K82">
            <v>1650.83</v>
          </cell>
          <cell r="L82">
            <v>1659.08</v>
          </cell>
          <cell r="M82">
            <v>1667.38</v>
          </cell>
        </row>
        <row r="83">
          <cell r="A83">
            <v>77</v>
          </cell>
          <cell r="B83">
            <v>1608.14</v>
          </cell>
          <cell r="C83">
            <v>1616.18</v>
          </cell>
          <cell r="D83">
            <v>1624.26</v>
          </cell>
          <cell r="E83">
            <v>1632.38</v>
          </cell>
          <cell r="F83">
            <v>1640.54</v>
          </cell>
          <cell r="G83">
            <v>1648.75</v>
          </cell>
          <cell r="H83">
            <v>1656.99</v>
          </cell>
          <cell r="I83">
            <v>1665.27</v>
          </cell>
          <cell r="J83">
            <v>1673.6</v>
          </cell>
          <cell r="K83">
            <v>1681.97</v>
          </cell>
          <cell r="L83">
            <v>1690.38</v>
          </cell>
          <cell r="M83">
            <v>1698.83</v>
          </cell>
        </row>
        <row r="84">
          <cell r="A84">
            <v>78</v>
          </cell>
          <cell r="B84">
            <v>1637.91</v>
          </cell>
          <cell r="C84">
            <v>1646.1</v>
          </cell>
          <cell r="D84">
            <v>1654.33</v>
          </cell>
          <cell r="E84">
            <v>1662.6</v>
          </cell>
          <cell r="F84">
            <v>1670.92</v>
          </cell>
          <cell r="G84">
            <v>1679.27</v>
          </cell>
          <cell r="H84">
            <v>1687.67</v>
          </cell>
          <cell r="I84">
            <v>1696.11</v>
          </cell>
          <cell r="J84">
            <v>1704.59</v>
          </cell>
          <cell r="K84">
            <v>1713.11</v>
          </cell>
          <cell r="L84">
            <v>1721.68</v>
          </cell>
          <cell r="M84">
            <v>1730.28</v>
          </cell>
        </row>
        <row r="85">
          <cell r="A85">
            <v>79</v>
          </cell>
          <cell r="B85">
            <v>1667.69</v>
          </cell>
          <cell r="C85">
            <v>1676.02</v>
          </cell>
          <cell r="D85">
            <v>1684.4</v>
          </cell>
          <cell r="E85">
            <v>1692.83</v>
          </cell>
          <cell r="F85">
            <v>1701.29</v>
          </cell>
          <cell r="G85">
            <v>1709.8</v>
          </cell>
          <cell r="H85">
            <v>1718.35</v>
          </cell>
          <cell r="I85">
            <v>1726.94</v>
          </cell>
          <cell r="J85">
            <v>1735.57</v>
          </cell>
          <cell r="K85">
            <v>1744.25</v>
          </cell>
          <cell r="L85">
            <v>1752.97</v>
          </cell>
          <cell r="M85">
            <v>1761.74</v>
          </cell>
        </row>
        <row r="86">
          <cell r="A86">
            <v>80</v>
          </cell>
          <cell r="B86">
            <v>1697.46</v>
          </cell>
          <cell r="C86">
            <v>1705.95</v>
          </cell>
          <cell r="D86">
            <v>1714.48</v>
          </cell>
          <cell r="E86">
            <v>1723.05</v>
          </cell>
          <cell r="F86">
            <v>1731.66</v>
          </cell>
          <cell r="G86">
            <v>1740.32</v>
          </cell>
          <cell r="H86">
            <v>1749.02</v>
          </cell>
          <cell r="I86">
            <v>1757.77</v>
          </cell>
          <cell r="J86">
            <v>1766.56</v>
          </cell>
          <cell r="K86">
            <v>1775.39</v>
          </cell>
          <cell r="L86">
            <v>1784.27</v>
          </cell>
          <cell r="M86">
            <v>1793.19</v>
          </cell>
        </row>
        <row r="87">
          <cell r="A87">
            <v>81</v>
          </cell>
          <cell r="B87">
            <v>1727.23</v>
          </cell>
          <cell r="C87">
            <v>1735.87</v>
          </cell>
          <cell r="D87">
            <v>1744.55</v>
          </cell>
          <cell r="E87">
            <v>1753.27</v>
          </cell>
          <cell r="F87">
            <v>1762.04</v>
          </cell>
          <cell r="G87">
            <v>1770.85</v>
          </cell>
          <cell r="H87">
            <v>1779.7</v>
          </cell>
          <cell r="I87">
            <v>1788.6</v>
          </cell>
          <cell r="J87">
            <v>1797.54</v>
          </cell>
          <cell r="K87">
            <v>1806.53</v>
          </cell>
          <cell r="L87">
            <v>1815.56</v>
          </cell>
          <cell r="M87">
            <v>1824.64</v>
          </cell>
        </row>
        <row r="88">
          <cell r="A88">
            <v>82</v>
          </cell>
          <cell r="B88">
            <v>1757.01</v>
          </cell>
          <cell r="C88">
            <v>1765.79</v>
          </cell>
          <cell r="D88">
            <v>1774.62</v>
          </cell>
          <cell r="E88">
            <v>1783.5</v>
          </cell>
          <cell r="F88">
            <v>1792.41</v>
          </cell>
          <cell r="G88">
            <v>1801.37</v>
          </cell>
          <cell r="H88">
            <v>1810.38</v>
          </cell>
          <cell r="I88">
            <v>1819.43</v>
          </cell>
          <cell r="J88">
            <v>1828.53</v>
          </cell>
          <cell r="K88">
            <v>1837.67</v>
          </cell>
          <cell r="L88">
            <v>1846.86</v>
          </cell>
          <cell r="M88">
            <v>1856.1</v>
          </cell>
        </row>
        <row r="89">
          <cell r="A89">
            <v>83</v>
          </cell>
          <cell r="B89">
            <v>1786.78</v>
          </cell>
          <cell r="C89">
            <v>1795.72</v>
          </cell>
          <cell r="D89">
            <v>1804.69</v>
          </cell>
          <cell r="E89">
            <v>1813.72</v>
          </cell>
          <cell r="F89">
            <v>1822.79</v>
          </cell>
          <cell r="G89">
            <v>1831.9</v>
          </cell>
          <cell r="H89">
            <v>1841.06</v>
          </cell>
          <cell r="I89">
            <v>1850.27</v>
          </cell>
          <cell r="J89">
            <v>1859.52</v>
          </cell>
          <cell r="K89">
            <v>1868.81</v>
          </cell>
          <cell r="L89">
            <v>1878.16</v>
          </cell>
          <cell r="M89">
            <v>1887.55</v>
          </cell>
        </row>
        <row r="90">
          <cell r="A90">
            <v>84</v>
          </cell>
          <cell r="B90">
            <v>1816.56</v>
          </cell>
          <cell r="C90">
            <v>1825.64</v>
          </cell>
          <cell r="D90">
            <v>1834.77</v>
          </cell>
          <cell r="E90">
            <v>1843.94</v>
          </cell>
          <cell r="F90">
            <v>1853.16</v>
          </cell>
          <cell r="G90">
            <v>1862.43</v>
          </cell>
          <cell r="H90">
            <v>1871.74</v>
          </cell>
          <cell r="I90">
            <v>1881.1</v>
          </cell>
          <cell r="J90">
            <v>1890.5</v>
          </cell>
          <cell r="K90">
            <v>1899.96</v>
          </cell>
          <cell r="L90">
            <v>1909.45</v>
          </cell>
          <cell r="M90">
            <v>1919</v>
          </cell>
        </row>
        <row r="91">
          <cell r="A91">
            <v>85</v>
          </cell>
          <cell r="B91">
            <v>1846.33</v>
          </cell>
          <cell r="C91">
            <v>1855.56</v>
          </cell>
          <cell r="D91">
            <v>1864.84</v>
          </cell>
          <cell r="E91">
            <v>1874.16</v>
          </cell>
          <cell r="F91">
            <v>1883.53</v>
          </cell>
          <cell r="G91">
            <v>1892.95</v>
          </cell>
          <cell r="H91">
            <v>1902.42</v>
          </cell>
          <cell r="I91">
            <v>1911.93</v>
          </cell>
          <cell r="J91">
            <v>1921.49</v>
          </cell>
          <cell r="K91">
            <v>1931.1</v>
          </cell>
          <cell r="L91">
            <v>1940.75</v>
          </cell>
          <cell r="M91">
            <v>1950.46</v>
          </cell>
        </row>
        <row r="92">
          <cell r="A92">
            <v>86</v>
          </cell>
          <cell r="B92">
            <v>1876.1</v>
          </cell>
          <cell r="C92">
            <v>1885.48</v>
          </cell>
          <cell r="D92">
            <v>1894.91</v>
          </cell>
          <cell r="E92">
            <v>1904.39</v>
          </cell>
          <cell r="F92">
            <v>1913.91</v>
          </cell>
          <cell r="G92">
            <v>1923.48</v>
          </cell>
          <cell r="H92">
            <v>1933.1</v>
          </cell>
          <cell r="I92">
            <v>1942.76</v>
          </cell>
          <cell r="J92">
            <v>1952.47</v>
          </cell>
          <cell r="K92">
            <v>1962.24</v>
          </cell>
          <cell r="L92">
            <v>1972.05</v>
          </cell>
          <cell r="M92">
            <v>1981.91</v>
          </cell>
        </row>
        <row r="93">
          <cell r="A93">
            <v>87</v>
          </cell>
          <cell r="B93">
            <v>1905.88</v>
          </cell>
          <cell r="C93">
            <v>1915.41</v>
          </cell>
          <cell r="D93">
            <v>1924.98</v>
          </cell>
          <cell r="E93">
            <v>1934.61</v>
          </cell>
          <cell r="F93">
            <v>1944.28</v>
          </cell>
          <cell r="G93">
            <v>1954</v>
          </cell>
          <cell r="H93">
            <v>1963.77</v>
          </cell>
          <cell r="I93">
            <v>1973.59</v>
          </cell>
          <cell r="J93">
            <v>1983.46</v>
          </cell>
          <cell r="K93">
            <v>1993.38</v>
          </cell>
          <cell r="L93">
            <v>2003.34</v>
          </cell>
          <cell r="M93">
            <v>2013.36</v>
          </cell>
        </row>
        <row r="94">
          <cell r="A94">
            <v>88</v>
          </cell>
          <cell r="B94">
            <v>1935.65</v>
          </cell>
          <cell r="C94">
            <v>1945.33</v>
          </cell>
          <cell r="D94">
            <v>1955.06</v>
          </cell>
          <cell r="E94">
            <v>1964.83</v>
          </cell>
          <cell r="F94">
            <v>1974.66</v>
          </cell>
          <cell r="G94">
            <v>1984.53</v>
          </cell>
          <cell r="H94">
            <v>1994.45</v>
          </cell>
          <cell r="I94">
            <v>2004.42</v>
          </cell>
          <cell r="J94">
            <v>2014.45</v>
          </cell>
          <cell r="K94">
            <v>2024.52</v>
          </cell>
          <cell r="L94">
            <v>2034.64</v>
          </cell>
          <cell r="M94">
            <v>2044.81</v>
          </cell>
        </row>
        <row r="95">
          <cell r="A95">
            <v>89</v>
          </cell>
          <cell r="B95">
            <v>1965.43</v>
          </cell>
          <cell r="C95">
            <v>1975.25</v>
          </cell>
          <cell r="D95">
            <v>1985.13</v>
          </cell>
          <cell r="E95">
            <v>1995.06</v>
          </cell>
          <cell r="F95">
            <v>2005.03</v>
          </cell>
          <cell r="G95">
            <v>2015.06</v>
          </cell>
          <cell r="H95">
            <v>2025.13</v>
          </cell>
          <cell r="I95">
            <v>2035.26</v>
          </cell>
          <cell r="J95">
            <v>2045.43</v>
          </cell>
          <cell r="K95">
            <v>2055.66</v>
          </cell>
          <cell r="L95">
            <v>2065.94</v>
          </cell>
          <cell r="M95">
            <v>2076.27</v>
          </cell>
        </row>
        <row r="96">
          <cell r="A96">
            <v>90</v>
          </cell>
          <cell r="B96">
            <v>1995.2</v>
          </cell>
          <cell r="C96">
            <v>2005.18</v>
          </cell>
          <cell r="D96">
            <v>2015.2</v>
          </cell>
          <cell r="E96">
            <v>2025.28</v>
          </cell>
          <cell r="F96">
            <v>2035.4</v>
          </cell>
          <cell r="G96">
            <v>2045.58</v>
          </cell>
          <cell r="H96">
            <v>2055.81</v>
          </cell>
          <cell r="I96">
            <v>2066.09</v>
          </cell>
          <cell r="J96">
            <v>2076.42</v>
          </cell>
          <cell r="K96">
            <v>2086.8000000000002</v>
          </cell>
          <cell r="L96">
            <v>2097.23</v>
          </cell>
          <cell r="M96">
            <v>2107.7199999999998</v>
          </cell>
        </row>
        <row r="97">
          <cell r="A97">
            <v>91</v>
          </cell>
          <cell r="B97">
            <v>2024.97</v>
          </cell>
          <cell r="C97">
            <v>2035.1</v>
          </cell>
          <cell r="D97">
            <v>2045.27</v>
          </cell>
          <cell r="E97">
            <v>2055.5</v>
          </cell>
          <cell r="F97">
            <v>2065.7800000000002</v>
          </cell>
          <cell r="G97">
            <v>2076.11</v>
          </cell>
          <cell r="H97">
            <v>2086.4899999999998</v>
          </cell>
          <cell r="I97">
            <v>2096.92</v>
          </cell>
          <cell r="J97">
            <v>2107.4</v>
          </cell>
          <cell r="K97">
            <v>2117.94</v>
          </cell>
          <cell r="L97">
            <v>2128.5300000000002</v>
          </cell>
          <cell r="M97">
            <v>2139.17</v>
          </cell>
        </row>
        <row r="98">
          <cell r="A98">
            <v>92</v>
          </cell>
          <cell r="B98">
            <v>2054.75</v>
          </cell>
          <cell r="C98">
            <v>2065.02</v>
          </cell>
          <cell r="D98">
            <v>2075.35</v>
          </cell>
          <cell r="E98">
            <v>2085.7199999999998</v>
          </cell>
          <cell r="F98">
            <v>2096.15</v>
          </cell>
          <cell r="G98">
            <v>2106.63</v>
          </cell>
          <cell r="H98">
            <v>2117.17</v>
          </cell>
          <cell r="I98">
            <v>2127.75</v>
          </cell>
          <cell r="J98">
            <v>2138.39</v>
          </cell>
          <cell r="K98">
            <v>2149.08</v>
          </cell>
          <cell r="L98">
            <v>2159.83</v>
          </cell>
          <cell r="M98">
            <v>2170.63</v>
          </cell>
        </row>
        <row r="99">
          <cell r="A99">
            <v>93</v>
          </cell>
          <cell r="B99">
            <v>2084.52</v>
          </cell>
          <cell r="C99">
            <v>2094.94</v>
          </cell>
          <cell r="D99">
            <v>2105.42</v>
          </cell>
          <cell r="E99">
            <v>2115.9499999999998</v>
          </cell>
          <cell r="F99">
            <v>2126.5300000000002</v>
          </cell>
          <cell r="G99">
            <v>2137.16</v>
          </cell>
          <cell r="H99">
            <v>2147.84</v>
          </cell>
          <cell r="I99">
            <v>2158.58</v>
          </cell>
          <cell r="J99">
            <v>2169.38</v>
          </cell>
          <cell r="K99">
            <v>2180.2199999999998</v>
          </cell>
          <cell r="L99">
            <v>2191.12</v>
          </cell>
          <cell r="M99">
            <v>2202.08</v>
          </cell>
        </row>
        <row r="100">
          <cell r="A100">
            <v>94</v>
          </cell>
          <cell r="B100">
            <v>2114.3000000000002</v>
          </cell>
          <cell r="C100">
            <v>2124.87</v>
          </cell>
          <cell r="D100">
            <v>2135.4899999999998</v>
          </cell>
          <cell r="E100">
            <v>2146.17</v>
          </cell>
          <cell r="F100">
            <v>2156.9</v>
          </cell>
          <cell r="G100">
            <v>2167.6799999999998</v>
          </cell>
          <cell r="H100">
            <v>2178.52</v>
          </cell>
          <cell r="I100">
            <v>2189.42</v>
          </cell>
          <cell r="J100">
            <v>2200.36</v>
          </cell>
          <cell r="K100">
            <v>2211.36</v>
          </cell>
          <cell r="L100">
            <v>2222.42</v>
          </cell>
          <cell r="M100">
            <v>2233.5300000000002</v>
          </cell>
        </row>
        <row r="101">
          <cell r="A101">
            <v>95</v>
          </cell>
          <cell r="B101">
            <v>2144.0700000000002</v>
          </cell>
          <cell r="C101">
            <v>2154.79</v>
          </cell>
          <cell r="D101">
            <v>2165.56</v>
          </cell>
          <cell r="E101">
            <v>2176.39</v>
          </cell>
          <cell r="F101">
            <v>2187.27</v>
          </cell>
          <cell r="G101">
            <v>2198.21</v>
          </cell>
          <cell r="H101">
            <v>2209.1999999999998</v>
          </cell>
          <cell r="I101">
            <v>2220.25</v>
          </cell>
          <cell r="J101">
            <v>2231.35</v>
          </cell>
          <cell r="K101">
            <v>2242.5100000000002</v>
          </cell>
          <cell r="L101">
            <v>2253.7199999999998</v>
          </cell>
          <cell r="M101">
            <v>2264.9899999999998</v>
          </cell>
        </row>
        <row r="102">
          <cell r="A102">
            <v>96</v>
          </cell>
          <cell r="B102">
            <v>2173.84</v>
          </cell>
          <cell r="C102">
            <v>2184.71</v>
          </cell>
          <cell r="D102">
            <v>2195.64</v>
          </cell>
          <cell r="E102">
            <v>2206.61</v>
          </cell>
          <cell r="F102">
            <v>2217.65</v>
          </cell>
          <cell r="G102">
            <v>2228.7399999999998</v>
          </cell>
          <cell r="H102">
            <v>2239.88</v>
          </cell>
          <cell r="I102">
            <v>2251.08</v>
          </cell>
          <cell r="J102">
            <v>2262.33</v>
          </cell>
          <cell r="K102">
            <v>2273.65</v>
          </cell>
          <cell r="L102">
            <v>2285.0100000000002</v>
          </cell>
          <cell r="M102">
            <v>2296.44</v>
          </cell>
        </row>
        <row r="103">
          <cell r="A103">
            <v>97</v>
          </cell>
          <cell r="B103">
            <v>2203.62</v>
          </cell>
          <cell r="C103">
            <v>2214.64</v>
          </cell>
          <cell r="D103">
            <v>2225.71</v>
          </cell>
          <cell r="E103">
            <v>2236.84</v>
          </cell>
          <cell r="F103">
            <v>2248.02</v>
          </cell>
          <cell r="G103">
            <v>2259.2600000000002</v>
          </cell>
          <cell r="H103">
            <v>2270.56</v>
          </cell>
          <cell r="I103">
            <v>2281.91</v>
          </cell>
          <cell r="J103">
            <v>2293.3200000000002</v>
          </cell>
          <cell r="K103">
            <v>2304.79</v>
          </cell>
          <cell r="L103">
            <v>2316.31</v>
          </cell>
          <cell r="M103">
            <v>2327.89</v>
          </cell>
        </row>
        <row r="104">
          <cell r="A104">
            <v>98</v>
          </cell>
          <cell r="B104">
            <v>2233.39</v>
          </cell>
          <cell r="C104">
            <v>2244.56</v>
          </cell>
          <cell r="D104">
            <v>2255.7800000000002</v>
          </cell>
          <cell r="E104">
            <v>2267.06</v>
          </cell>
          <cell r="F104">
            <v>2278.4</v>
          </cell>
          <cell r="G104">
            <v>2289.79</v>
          </cell>
          <cell r="H104">
            <v>2301.2399999999998</v>
          </cell>
          <cell r="I104">
            <v>2312.7399999999998</v>
          </cell>
          <cell r="J104">
            <v>2324.31</v>
          </cell>
          <cell r="K104">
            <v>2335.9299999999998</v>
          </cell>
          <cell r="L104">
            <v>2347.61</v>
          </cell>
          <cell r="M104">
            <v>2359.35</v>
          </cell>
        </row>
        <row r="105">
          <cell r="A105">
            <v>99</v>
          </cell>
          <cell r="B105">
            <v>2263.17</v>
          </cell>
          <cell r="C105">
            <v>2274.48</v>
          </cell>
          <cell r="D105">
            <v>2285.85</v>
          </cell>
          <cell r="E105">
            <v>2297.2800000000002</v>
          </cell>
          <cell r="F105">
            <v>2308.77</v>
          </cell>
          <cell r="G105">
            <v>2320.31</v>
          </cell>
          <cell r="H105">
            <v>2331.92</v>
          </cell>
          <cell r="I105">
            <v>2343.5700000000002</v>
          </cell>
          <cell r="J105">
            <v>2355.29</v>
          </cell>
          <cell r="K105">
            <v>2367.0700000000002</v>
          </cell>
          <cell r="L105">
            <v>2378.9</v>
          </cell>
          <cell r="M105">
            <v>2390.8000000000002</v>
          </cell>
        </row>
        <row r="106">
          <cell r="A106">
            <v>100</v>
          </cell>
          <cell r="B106">
            <v>2292.96</v>
          </cell>
          <cell r="C106">
            <v>2304.42</v>
          </cell>
          <cell r="D106">
            <v>2315.9499999999998</v>
          </cell>
          <cell r="E106">
            <v>2327.5300000000002</v>
          </cell>
          <cell r="F106">
            <v>2339.16</v>
          </cell>
          <cell r="G106">
            <v>2350.86</v>
          </cell>
          <cell r="H106">
            <v>2362.61</v>
          </cell>
          <cell r="I106">
            <v>2374.4299999999998</v>
          </cell>
          <cell r="J106">
            <v>2386.3000000000002</v>
          </cell>
          <cell r="K106">
            <v>2398.23</v>
          </cell>
          <cell r="L106">
            <v>2410.2199999999998</v>
          </cell>
          <cell r="M106">
            <v>2422.27</v>
          </cell>
        </row>
        <row r="116">
          <cell r="A116" t="str">
            <v>c) Comercial y de servicios</v>
          </cell>
          <cell r="B116" t="str">
            <v>enero</v>
          </cell>
          <cell r="C116" t="str">
            <v>febrero</v>
          </cell>
          <cell r="D116" t="str">
            <v>marzo</v>
          </cell>
          <cell r="E116" t="str">
            <v>abril</v>
          </cell>
          <cell r="F116" t="str">
            <v>mayo</v>
          </cell>
          <cell r="G116" t="str">
            <v>junio</v>
          </cell>
          <cell r="H116" t="str">
            <v>julio</v>
          </cell>
          <cell r="I116" t="str">
            <v>agosto</v>
          </cell>
          <cell r="J116" t="str">
            <v>septiembre</v>
          </cell>
          <cell r="K116" t="str">
            <v>octubre</v>
          </cell>
          <cell r="L116" t="str">
            <v>noviembre</v>
          </cell>
          <cell r="M116" t="str">
            <v>diciembre</v>
          </cell>
        </row>
        <row r="117">
          <cell r="A117" t="str">
            <v>Cuota base</v>
          </cell>
          <cell r="B117">
            <v>85</v>
          </cell>
          <cell r="C117">
            <v>85.43</v>
          </cell>
          <cell r="D117">
            <v>85.85</v>
          </cell>
          <cell r="E117">
            <v>86.28</v>
          </cell>
          <cell r="F117">
            <v>86.71</v>
          </cell>
          <cell r="G117">
            <v>87.15</v>
          </cell>
          <cell r="H117">
            <v>87.58</v>
          </cell>
          <cell r="I117">
            <v>88.02</v>
          </cell>
          <cell r="J117">
            <v>88.46</v>
          </cell>
          <cell r="K117">
            <v>88.9</v>
          </cell>
          <cell r="L117">
            <v>89.35</v>
          </cell>
          <cell r="M117">
            <v>89.79</v>
          </cell>
        </row>
        <row r="118">
          <cell r="A118" t="str">
            <v>A la cuota base se le sumará el importe de acuerdo al consumo del usuario conforme a la siguiente tabla:</v>
          </cell>
        </row>
        <row r="119">
          <cell r="A119" t="str">
            <v>Consumo m3</v>
          </cell>
          <cell r="B119" t="str">
            <v>enero</v>
          </cell>
          <cell r="C119" t="str">
            <v>febrero</v>
          </cell>
          <cell r="D119" t="str">
            <v>marzo</v>
          </cell>
          <cell r="E119" t="str">
            <v>abril</v>
          </cell>
          <cell r="F119" t="str">
            <v>mayo</v>
          </cell>
          <cell r="G119" t="str">
            <v>junio</v>
          </cell>
          <cell r="H119" t="str">
            <v>julio</v>
          </cell>
          <cell r="I119" t="str">
            <v>agosto</v>
          </cell>
          <cell r="J119" t="str">
            <v>septiembre</v>
          </cell>
          <cell r="K119" t="str">
            <v>octubre</v>
          </cell>
          <cell r="L119" t="str">
            <v>noviembre</v>
          </cell>
          <cell r="M119" t="str">
            <v>diciembre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>
            <v>1</v>
          </cell>
          <cell r="B122">
            <v>1.8</v>
          </cell>
          <cell r="C122">
            <v>1.81</v>
          </cell>
          <cell r="D122">
            <v>1.82</v>
          </cell>
          <cell r="E122">
            <v>1.83</v>
          </cell>
          <cell r="F122">
            <v>1.84</v>
          </cell>
          <cell r="G122">
            <v>1.85</v>
          </cell>
          <cell r="H122">
            <v>1.85</v>
          </cell>
          <cell r="I122">
            <v>1.86</v>
          </cell>
          <cell r="J122">
            <v>1.87</v>
          </cell>
          <cell r="K122">
            <v>1.88</v>
          </cell>
          <cell r="L122">
            <v>1.89</v>
          </cell>
          <cell r="M122">
            <v>1.9</v>
          </cell>
        </row>
        <row r="123">
          <cell r="A123">
            <v>2</v>
          </cell>
          <cell r="B123">
            <v>3.61</v>
          </cell>
          <cell r="C123">
            <v>3.63</v>
          </cell>
          <cell r="D123">
            <v>3.65</v>
          </cell>
          <cell r="E123">
            <v>3.66</v>
          </cell>
          <cell r="F123">
            <v>3.68</v>
          </cell>
          <cell r="G123">
            <v>3.7</v>
          </cell>
          <cell r="H123">
            <v>3.72</v>
          </cell>
          <cell r="I123">
            <v>3.74</v>
          </cell>
          <cell r="J123">
            <v>3.76</v>
          </cell>
          <cell r="K123">
            <v>3.78</v>
          </cell>
          <cell r="L123">
            <v>3.79</v>
          </cell>
          <cell r="M123">
            <v>3.81</v>
          </cell>
        </row>
        <row r="124">
          <cell r="A124">
            <v>3</v>
          </cell>
          <cell r="B124">
            <v>5.41</v>
          </cell>
          <cell r="C124">
            <v>5.44</v>
          </cell>
          <cell r="D124">
            <v>5.46</v>
          </cell>
          <cell r="E124">
            <v>5.49</v>
          </cell>
          <cell r="F124">
            <v>5.52</v>
          </cell>
          <cell r="G124">
            <v>5.55</v>
          </cell>
          <cell r="H124">
            <v>5.57</v>
          </cell>
          <cell r="I124">
            <v>5.6</v>
          </cell>
          <cell r="J124">
            <v>5.63</v>
          </cell>
          <cell r="K124">
            <v>5.66</v>
          </cell>
          <cell r="L124">
            <v>5.69</v>
          </cell>
          <cell r="M124">
            <v>5.72</v>
          </cell>
        </row>
        <row r="125">
          <cell r="A125">
            <v>4</v>
          </cell>
          <cell r="B125">
            <v>7.22</v>
          </cell>
          <cell r="C125">
            <v>7.26</v>
          </cell>
          <cell r="D125">
            <v>7.29</v>
          </cell>
          <cell r="E125">
            <v>7.33</v>
          </cell>
          <cell r="F125">
            <v>7.37</v>
          </cell>
          <cell r="G125">
            <v>7.4</v>
          </cell>
          <cell r="H125">
            <v>7.44</v>
          </cell>
          <cell r="I125">
            <v>7.48</v>
          </cell>
          <cell r="J125">
            <v>7.51</v>
          </cell>
          <cell r="K125">
            <v>7.55</v>
          </cell>
          <cell r="L125">
            <v>7.59</v>
          </cell>
          <cell r="M125">
            <v>7.63</v>
          </cell>
        </row>
        <row r="126">
          <cell r="A126">
            <v>5</v>
          </cell>
          <cell r="B126">
            <v>9.02</v>
          </cell>
          <cell r="C126">
            <v>9.07</v>
          </cell>
          <cell r="D126">
            <v>9.11</v>
          </cell>
          <cell r="E126">
            <v>9.16</v>
          </cell>
          <cell r="F126">
            <v>9.1999999999999993</v>
          </cell>
          <cell r="G126">
            <v>9.25</v>
          </cell>
          <cell r="H126">
            <v>9.2899999999999991</v>
          </cell>
          <cell r="I126">
            <v>9.34</v>
          </cell>
          <cell r="J126">
            <v>9.39</v>
          </cell>
          <cell r="K126">
            <v>9.43</v>
          </cell>
          <cell r="L126">
            <v>9.48</v>
          </cell>
          <cell r="M126">
            <v>9.5299999999999994</v>
          </cell>
        </row>
        <row r="127">
          <cell r="A127">
            <v>6</v>
          </cell>
          <cell r="B127">
            <v>10.83</v>
          </cell>
          <cell r="C127">
            <v>10.88</v>
          </cell>
          <cell r="D127">
            <v>10.94</v>
          </cell>
          <cell r="E127">
            <v>10.99</v>
          </cell>
          <cell r="F127">
            <v>11.05</v>
          </cell>
          <cell r="G127">
            <v>11.1</v>
          </cell>
          <cell r="H127">
            <v>11.16</v>
          </cell>
          <cell r="I127">
            <v>11.21</v>
          </cell>
          <cell r="J127">
            <v>11.27</v>
          </cell>
          <cell r="K127">
            <v>11.33</v>
          </cell>
          <cell r="L127">
            <v>11.38</v>
          </cell>
          <cell r="M127">
            <v>11.44</v>
          </cell>
        </row>
        <row r="128">
          <cell r="A128">
            <v>7</v>
          </cell>
          <cell r="B128">
            <v>12.63</v>
          </cell>
          <cell r="C128">
            <v>12.69</v>
          </cell>
          <cell r="D128">
            <v>12.76</v>
          </cell>
          <cell r="E128">
            <v>12.82</v>
          </cell>
          <cell r="F128">
            <v>12.88</v>
          </cell>
          <cell r="G128">
            <v>12.95</v>
          </cell>
          <cell r="H128">
            <v>13.01</v>
          </cell>
          <cell r="I128">
            <v>13.08</v>
          </cell>
          <cell r="J128">
            <v>13.14</v>
          </cell>
          <cell r="K128">
            <v>13.21</v>
          </cell>
          <cell r="L128">
            <v>13.28</v>
          </cell>
          <cell r="M128">
            <v>13.34</v>
          </cell>
        </row>
        <row r="129">
          <cell r="A129">
            <v>8</v>
          </cell>
          <cell r="B129">
            <v>14.44</v>
          </cell>
          <cell r="C129">
            <v>14.51</v>
          </cell>
          <cell r="D129">
            <v>14.58</v>
          </cell>
          <cell r="E129">
            <v>14.66</v>
          </cell>
          <cell r="F129">
            <v>14.73</v>
          </cell>
          <cell r="G129">
            <v>14.8</v>
          </cell>
          <cell r="H129">
            <v>14.88</v>
          </cell>
          <cell r="I129">
            <v>14.95</v>
          </cell>
          <cell r="J129">
            <v>15.03</v>
          </cell>
          <cell r="K129">
            <v>15.1</v>
          </cell>
          <cell r="L129">
            <v>15.18</v>
          </cell>
          <cell r="M129">
            <v>15.25</v>
          </cell>
        </row>
        <row r="130">
          <cell r="A130">
            <v>9</v>
          </cell>
          <cell r="B130">
            <v>16.239999999999998</v>
          </cell>
          <cell r="C130">
            <v>16.32</v>
          </cell>
          <cell r="D130">
            <v>16.399999999999999</v>
          </cell>
          <cell r="E130">
            <v>16.48</v>
          </cell>
          <cell r="F130">
            <v>16.57</v>
          </cell>
          <cell r="G130">
            <v>16.649999999999999</v>
          </cell>
          <cell r="H130">
            <v>16.73</v>
          </cell>
          <cell r="I130">
            <v>16.82</v>
          </cell>
          <cell r="J130">
            <v>16.899999999999999</v>
          </cell>
          <cell r="K130">
            <v>16.989999999999998</v>
          </cell>
          <cell r="L130">
            <v>17.07</v>
          </cell>
          <cell r="M130">
            <v>17.16</v>
          </cell>
        </row>
        <row r="131">
          <cell r="A131">
            <v>10</v>
          </cell>
          <cell r="B131">
            <v>18.05</v>
          </cell>
          <cell r="C131">
            <v>18.14</v>
          </cell>
          <cell r="D131">
            <v>18.23</v>
          </cell>
          <cell r="E131">
            <v>18.32</v>
          </cell>
          <cell r="F131">
            <v>18.41</v>
          </cell>
          <cell r="G131">
            <v>18.510000000000002</v>
          </cell>
          <cell r="H131">
            <v>18.600000000000001</v>
          </cell>
          <cell r="I131">
            <v>18.690000000000001</v>
          </cell>
          <cell r="J131">
            <v>18.78</v>
          </cell>
          <cell r="K131">
            <v>18.88</v>
          </cell>
          <cell r="L131">
            <v>18.97</v>
          </cell>
          <cell r="M131">
            <v>19.07</v>
          </cell>
        </row>
        <row r="132">
          <cell r="A132">
            <v>11</v>
          </cell>
          <cell r="B132">
            <v>19.86</v>
          </cell>
          <cell r="C132">
            <v>19.96</v>
          </cell>
          <cell r="D132">
            <v>20.059999999999999</v>
          </cell>
          <cell r="E132">
            <v>20.16</v>
          </cell>
          <cell r="F132">
            <v>20.260000000000002</v>
          </cell>
          <cell r="G132">
            <v>20.36</v>
          </cell>
          <cell r="H132">
            <v>20.47</v>
          </cell>
          <cell r="I132">
            <v>20.57</v>
          </cell>
          <cell r="J132">
            <v>20.67</v>
          </cell>
          <cell r="K132">
            <v>20.77</v>
          </cell>
          <cell r="L132">
            <v>20.88</v>
          </cell>
          <cell r="M132">
            <v>20.98</v>
          </cell>
        </row>
        <row r="133">
          <cell r="A133">
            <v>12</v>
          </cell>
          <cell r="B133">
            <v>29.28</v>
          </cell>
          <cell r="C133">
            <v>29.43</v>
          </cell>
          <cell r="D133">
            <v>29.58</v>
          </cell>
          <cell r="E133">
            <v>29.72</v>
          </cell>
          <cell r="F133">
            <v>29.87</v>
          </cell>
          <cell r="G133">
            <v>30.02</v>
          </cell>
          <cell r="H133">
            <v>30.17</v>
          </cell>
          <cell r="I133">
            <v>30.32</v>
          </cell>
          <cell r="J133">
            <v>30.48</v>
          </cell>
          <cell r="K133">
            <v>30.63</v>
          </cell>
          <cell r="L133">
            <v>30.78</v>
          </cell>
          <cell r="M133">
            <v>30.93</v>
          </cell>
        </row>
        <row r="134">
          <cell r="A134">
            <v>13</v>
          </cell>
          <cell r="B134">
            <v>39.11</v>
          </cell>
          <cell r="C134">
            <v>39.31</v>
          </cell>
          <cell r="D134">
            <v>39.5</v>
          </cell>
          <cell r="E134">
            <v>39.700000000000003</v>
          </cell>
          <cell r="F134">
            <v>39.9</v>
          </cell>
          <cell r="G134">
            <v>40.1</v>
          </cell>
          <cell r="H134">
            <v>40.299999999999997</v>
          </cell>
          <cell r="I134">
            <v>40.5</v>
          </cell>
          <cell r="J134">
            <v>40.700000000000003</v>
          </cell>
          <cell r="K134">
            <v>40.909999999999997</v>
          </cell>
          <cell r="L134">
            <v>41.11</v>
          </cell>
          <cell r="M134">
            <v>41.32</v>
          </cell>
        </row>
        <row r="135">
          <cell r="A135">
            <v>14</v>
          </cell>
          <cell r="B135">
            <v>49.45</v>
          </cell>
          <cell r="C135">
            <v>49.69</v>
          </cell>
          <cell r="D135">
            <v>49.94</v>
          </cell>
          <cell r="E135">
            <v>50.19</v>
          </cell>
          <cell r="F135">
            <v>50.44</v>
          </cell>
          <cell r="G135">
            <v>50.7</v>
          </cell>
          <cell r="H135">
            <v>50.95</v>
          </cell>
          <cell r="I135">
            <v>51.2</v>
          </cell>
          <cell r="J135">
            <v>51.46</v>
          </cell>
          <cell r="K135">
            <v>51.72</v>
          </cell>
          <cell r="L135">
            <v>51.98</v>
          </cell>
          <cell r="M135">
            <v>52.24</v>
          </cell>
        </row>
        <row r="136">
          <cell r="A136">
            <v>15</v>
          </cell>
          <cell r="B136">
            <v>60.39</v>
          </cell>
          <cell r="C136">
            <v>60.69</v>
          </cell>
          <cell r="D136">
            <v>60.99</v>
          </cell>
          <cell r="E136">
            <v>61.3</v>
          </cell>
          <cell r="F136">
            <v>61.6</v>
          </cell>
          <cell r="G136">
            <v>61.91</v>
          </cell>
          <cell r="H136">
            <v>62.22</v>
          </cell>
          <cell r="I136">
            <v>62.53</v>
          </cell>
          <cell r="J136">
            <v>62.85</v>
          </cell>
          <cell r="K136">
            <v>63.16</v>
          </cell>
          <cell r="L136">
            <v>63.48</v>
          </cell>
          <cell r="M136">
            <v>63.79</v>
          </cell>
        </row>
        <row r="137">
          <cell r="A137">
            <v>16</v>
          </cell>
          <cell r="B137">
            <v>72.03</v>
          </cell>
          <cell r="C137">
            <v>72.39</v>
          </cell>
          <cell r="D137">
            <v>72.75</v>
          </cell>
          <cell r="E137">
            <v>73.12</v>
          </cell>
          <cell r="F137">
            <v>73.48</v>
          </cell>
          <cell r="G137">
            <v>73.849999999999994</v>
          </cell>
          <cell r="H137">
            <v>74.22</v>
          </cell>
          <cell r="I137">
            <v>74.59</v>
          </cell>
          <cell r="J137">
            <v>74.959999999999994</v>
          </cell>
          <cell r="K137">
            <v>75.34</v>
          </cell>
          <cell r="L137">
            <v>75.709999999999994</v>
          </cell>
          <cell r="M137">
            <v>76.09</v>
          </cell>
        </row>
        <row r="138">
          <cell r="A138">
            <v>17</v>
          </cell>
          <cell r="B138">
            <v>84.47</v>
          </cell>
          <cell r="C138">
            <v>84.9</v>
          </cell>
          <cell r="D138">
            <v>85.32</v>
          </cell>
          <cell r="E138">
            <v>85.75</v>
          </cell>
          <cell r="F138">
            <v>86.18</v>
          </cell>
          <cell r="G138">
            <v>86.61</v>
          </cell>
          <cell r="H138">
            <v>87.04</v>
          </cell>
          <cell r="I138">
            <v>87.48</v>
          </cell>
          <cell r="J138">
            <v>87.91</v>
          </cell>
          <cell r="K138">
            <v>88.35</v>
          </cell>
          <cell r="L138">
            <v>88.79</v>
          </cell>
          <cell r="M138">
            <v>89.24</v>
          </cell>
        </row>
        <row r="139">
          <cell r="A139">
            <v>18</v>
          </cell>
          <cell r="B139">
            <v>97.82</v>
          </cell>
          <cell r="C139">
            <v>98.31</v>
          </cell>
          <cell r="D139">
            <v>98.8</v>
          </cell>
          <cell r="E139">
            <v>99.29</v>
          </cell>
          <cell r="F139">
            <v>99.79</v>
          </cell>
          <cell r="G139">
            <v>100.29</v>
          </cell>
          <cell r="H139">
            <v>100.79</v>
          </cell>
          <cell r="I139">
            <v>101.29</v>
          </cell>
          <cell r="J139">
            <v>101.8</v>
          </cell>
          <cell r="K139">
            <v>102.31</v>
          </cell>
          <cell r="L139">
            <v>102.82</v>
          </cell>
          <cell r="M139">
            <v>103.34</v>
          </cell>
        </row>
        <row r="140">
          <cell r="A140">
            <v>19</v>
          </cell>
          <cell r="B140">
            <v>112.16</v>
          </cell>
          <cell r="C140">
            <v>112.72</v>
          </cell>
          <cell r="D140">
            <v>113.29</v>
          </cell>
          <cell r="E140">
            <v>113.85</v>
          </cell>
          <cell r="F140">
            <v>114.42</v>
          </cell>
          <cell r="G140">
            <v>114.99</v>
          </cell>
          <cell r="H140">
            <v>115.57</v>
          </cell>
          <cell r="I140">
            <v>116.15</v>
          </cell>
          <cell r="J140">
            <v>116.73</v>
          </cell>
          <cell r="K140">
            <v>117.31</v>
          </cell>
          <cell r="L140">
            <v>117.9</v>
          </cell>
          <cell r="M140">
            <v>118.49</v>
          </cell>
        </row>
        <row r="141">
          <cell r="A141">
            <v>20</v>
          </cell>
          <cell r="B141">
            <v>127.6</v>
          </cell>
          <cell r="C141">
            <v>128.24</v>
          </cell>
          <cell r="D141">
            <v>128.88</v>
          </cell>
          <cell r="E141">
            <v>129.52000000000001</v>
          </cell>
          <cell r="F141">
            <v>130.16999999999999</v>
          </cell>
          <cell r="G141">
            <v>130.82</v>
          </cell>
          <cell r="H141">
            <v>131.47999999999999</v>
          </cell>
          <cell r="I141">
            <v>132.13</v>
          </cell>
          <cell r="J141">
            <v>132.79</v>
          </cell>
          <cell r="K141">
            <v>133.46</v>
          </cell>
          <cell r="L141">
            <v>134.13</v>
          </cell>
          <cell r="M141">
            <v>134.80000000000001</v>
          </cell>
        </row>
        <row r="142">
          <cell r="A142">
            <v>21</v>
          </cell>
          <cell r="B142">
            <v>144.22999999999999</v>
          </cell>
          <cell r="C142">
            <v>144.96</v>
          </cell>
          <cell r="D142">
            <v>145.68</v>
          </cell>
          <cell r="E142">
            <v>146.41</v>
          </cell>
          <cell r="F142">
            <v>147.13999999999999</v>
          </cell>
          <cell r="G142">
            <v>147.88</v>
          </cell>
          <cell r="H142">
            <v>148.62</v>
          </cell>
          <cell r="I142">
            <v>149.36000000000001</v>
          </cell>
          <cell r="J142">
            <v>150.11000000000001</v>
          </cell>
          <cell r="K142">
            <v>150.86000000000001</v>
          </cell>
          <cell r="L142">
            <v>151.61000000000001</v>
          </cell>
          <cell r="M142">
            <v>152.37</v>
          </cell>
        </row>
        <row r="143">
          <cell r="A143">
            <v>22</v>
          </cell>
          <cell r="B143">
            <v>162.16</v>
          </cell>
          <cell r="C143">
            <v>162.97</v>
          </cell>
          <cell r="D143">
            <v>163.79</v>
          </cell>
          <cell r="E143">
            <v>164.61</v>
          </cell>
          <cell r="F143">
            <v>165.43</v>
          </cell>
          <cell r="G143">
            <v>166.26</v>
          </cell>
          <cell r="H143">
            <v>167.09</v>
          </cell>
          <cell r="I143">
            <v>167.92</v>
          </cell>
          <cell r="J143">
            <v>168.76</v>
          </cell>
          <cell r="K143">
            <v>169.61</v>
          </cell>
          <cell r="L143">
            <v>170.45</v>
          </cell>
          <cell r="M143">
            <v>171.31</v>
          </cell>
        </row>
        <row r="144">
          <cell r="A144">
            <v>23</v>
          </cell>
          <cell r="B144">
            <v>181.48</v>
          </cell>
          <cell r="C144">
            <v>182.39</v>
          </cell>
          <cell r="D144">
            <v>183.3</v>
          </cell>
          <cell r="E144">
            <v>184.22</v>
          </cell>
          <cell r="F144">
            <v>185.14</v>
          </cell>
          <cell r="G144">
            <v>186.06</v>
          </cell>
          <cell r="H144">
            <v>186.99</v>
          </cell>
          <cell r="I144">
            <v>187.93</v>
          </cell>
          <cell r="J144">
            <v>188.87</v>
          </cell>
          <cell r="K144">
            <v>189.81</v>
          </cell>
          <cell r="L144">
            <v>190.76</v>
          </cell>
          <cell r="M144">
            <v>191.72</v>
          </cell>
        </row>
        <row r="145">
          <cell r="A145">
            <v>24</v>
          </cell>
          <cell r="B145">
            <v>202.29</v>
          </cell>
          <cell r="C145">
            <v>203.3</v>
          </cell>
          <cell r="D145">
            <v>204.32</v>
          </cell>
          <cell r="E145">
            <v>205.34</v>
          </cell>
          <cell r="F145">
            <v>206.37</v>
          </cell>
          <cell r="G145">
            <v>207.4</v>
          </cell>
          <cell r="H145">
            <v>208.43</v>
          </cell>
          <cell r="I145">
            <v>209.48</v>
          </cell>
          <cell r="J145">
            <v>210.52</v>
          </cell>
          <cell r="K145">
            <v>211.58</v>
          </cell>
          <cell r="L145">
            <v>212.63</v>
          </cell>
          <cell r="M145">
            <v>213.7</v>
          </cell>
        </row>
        <row r="146">
          <cell r="A146">
            <v>25</v>
          </cell>
          <cell r="B146">
            <v>224.69</v>
          </cell>
          <cell r="C146">
            <v>225.81</v>
          </cell>
          <cell r="D146">
            <v>226.94</v>
          </cell>
          <cell r="E146">
            <v>228.07</v>
          </cell>
          <cell r="F146">
            <v>229.22</v>
          </cell>
          <cell r="G146">
            <v>230.36</v>
          </cell>
          <cell r="H146">
            <v>231.51</v>
          </cell>
          <cell r="I146">
            <v>232.67</v>
          </cell>
          <cell r="J146">
            <v>233.83</v>
          </cell>
          <cell r="K146">
            <v>235</v>
          </cell>
          <cell r="L146">
            <v>236.18</v>
          </cell>
          <cell r="M146">
            <v>237.36</v>
          </cell>
        </row>
        <row r="147">
          <cell r="A147">
            <v>26</v>
          </cell>
          <cell r="B147">
            <v>248.77</v>
          </cell>
          <cell r="C147">
            <v>250.02</v>
          </cell>
          <cell r="D147">
            <v>251.27</v>
          </cell>
          <cell r="E147">
            <v>252.52</v>
          </cell>
          <cell r="F147">
            <v>253.79</v>
          </cell>
          <cell r="G147">
            <v>255.05</v>
          </cell>
          <cell r="H147">
            <v>256.33</v>
          </cell>
          <cell r="I147">
            <v>257.61</v>
          </cell>
          <cell r="J147">
            <v>258.89999999999998</v>
          </cell>
          <cell r="K147">
            <v>260.19</v>
          </cell>
          <cell r="L147">
            <v>261.49</v>
          </cell>
          <cell r="M147">
            <v>262.8</v>
          </cell>
        </row>
        <row r="148">
          <cell r="A148">
            <v>27</v>
          </cell>
          <cell r="B148">
            <v>274.64</v>
          </cell>
          <cell r="C148">
            <v>276.02</v>
          </cell>
          <cell r="D148">
            <v>277.39999999999998</v>
          </cell>
          <cell r="E148">
            <v>278.77999999999997</v>
          </cell>
          <cell r="F148">
            <v>280.18</v>
          </cell>
          <cell r="G148">
            <v>281.58</v>
          </cell>
          <cell r="H148">
            <v>282.99</v>
          </cell>
          <cell r="I148">
            <v>284.39999999999998</v>
          </cell>
          <cell r="J148">
            <v>285.82</v>
          </cell>
          <cell r="K148">
            <v>287.25</v>
          </cell>
          <cell r="L148">
            <v>288.69</v>
          </cell>
          <cell r="M148">
            <v>290.13</v>
          </cell>
        </row>
        <row r="149">
          <cell r="A149">
            <v>28</v>
          </cell>
          <cell r="B149">
            <v>302.39999999999998</v>
          </cell>
          <cell r="C149">
            <v>303.91000000000003</v>
          </cell>
          <cell r="D149">
            <v>305.43</v>
          </cell>
          <cell r="E149">
            <v>306.95999999999998</v>
          </cell>
          <cell r="F149">
            <v>308.49</v>
          </cell>
          <cell r="G149">
            <v>310.02999999999997</v>
          </cell>
          <cell r="H149">
            <v>311.58</v>
          </cell>
          <cell r="I149">
            <v>313.14</v>
          </cell>
          <cell r="J149">
            <v>314.70999999999998</v>
          </cell>
          <cell r="K149">
            <v>316.27999999999997</v>
          </cell>
          <cell r="L149">
            <v>317.86</v>
          </cell>
          <cell r="M149">
            <v>319.45</v>
          </cell>
        </row>
        <row r="150">
          <cell r="A150">
            <v>29</v>
          </cell>
          <cell r="B150">
            <v>332.13</v>
          </cell>
          <cell r="C150">
            <v>333.79</v>
          </cell>
          <cell r="D150">
            <v>335.46</v>
          </cell>
          <cell r="E150">
            <v>337.14</v>
          </cell>
          <cell r="F150">
            <v>338.83</v>
          </cell>
          <cell r="G150">
            <v>340.52</v>
          </cell>
          <cell r="H150">
            <v>342.22</v>
          </cell>
          <cell r="I150">
            <v>343.93</v>
          </cell>
          <cell r="J150">
            <v>345.65</v>
          </cell>
          <cell r="K150">
            <v>347.38</v>
          </cell>
          <cell r="L150">
            <v>349.12</v>
          </cell>
          <cell r="M150">
            <v>350.86</v>
          </cell>
        </row>
        <row r="151">
          <cell r="A151">
            <v>30</v>
          </cell>
          <cell r="B151">
            <v>363.95</v>
          </cell>
          <cell r="C151">
            <v>365.77</v>
          </cell>
          <cell r="D151">
            <v>367.6</v>
          </cell>
          <cell r="E151">
            <v>369.44</v>
          </cell>
          <cell r="F151">
            <v>371.28</v>
          </cell>
          <cell r="G151">
            <v>373.14</v>
          </cell>
          <cell r="H151">
            <v>375.01</v>
          </cell>
          <cell r="I151">
            <v>376.88</v>
          </cell>
          <cell r="J151">
            <v>378.77</v>
          </cell>
          <cell r="K151">
            <v>380.66</v>
          </cell>
          <cell r="L151">
            <v>382.56</v>
          </cell>
          <cell r="M151">
            <v>384.48</v>
          </cell>
        </row>
        <row r="152">
          <cell r="A152">
            <v>31</v>
          </cell>
          <cell r="B152">
            <v>397.95</v>
          </cell>
          <cell r="C152">
            <v>399.94</v>
          </cell>
          <cell r="D152">
            <v>401.94</v>
          </cell>
          <cell r="E152">
            <v>403.94</v>
          </cell>
          <cell r="F152">
            <v>405.96</v>
          </cell>
          <cell r="G152">
            <v>407.99</v>
          </cell>
          <cell r="H152">
            <v>410.03</v>
          </cell>
          <cell r="I152">
            <v>412.08</v>
          </cell>
          <cell r="J152">
            <v>414.15</v>
          </cell>
          <cell r="K152">
            <v>416.22</v>
          </cell>
          <cell r="L152">
            <v>418.3</v>
          </cell>
          <cell r="M152">
            <v>420.39</v>
          </cell>
        </row>
        <row r="153">
          <cell r="A153">
            <v>32</v>
          </cell>
          <cell r="B153">
            <v>434.22</v>
          </cell>
          <cell r="C153">
            <v>436.39</v>
          </cell>
          <cell r="D153">
            <v>438.57</v>
          </cell>
          <cell r="E153">
            <v>440.77</v>
          </cell>
          <cell r="F153">
            <v>442.97</v>
          </cell>
          <cell r="G153">
            <v>445.18</v>
          </cell>
          <cell r="H153">
            <v>447.41</v>
          </cell>
          <cell r="I153">
            <v>449.65</v>
          </cell>
          <cell r="J153">
            <v>451.89</v>
          </cell>
          <cell r="K153">
            <v>454.15</v>
          </cell>
          <cell r="L153">
            <v>456.43</v>
          </cell>
          <cell r="M153">
            <v>458.71</v>
          </cell>
        </row>
        <row r="154">
          <cell r="A154">
            <v>33</v>
          </cell>
          <cell r="B154">
            <v>472.87</v>
          </cell>
          <cell r="C154">
            <v>475.23</v>
          </cell>
          <cell r="D154">
            <v>477.61</v>
          </cell>
          <cell r="E154">
            <v>480</v>
          </cell>
          <cell r="F154">
            <v>482.4</v>
          </cell>
          <cell r="G154">
            <v>484.81</v>
          </cell>
          <cell r="H154">
            <v>487.23</v>
          </cell>
          <cell r="I154">
            <v>489.67</v>
          </cell>
          <cell r="J154">
            <v>492.12</v>
          </cell>
          <cell r="K154">
            <v>494.58</v>
          </cell>
          <cell r="L154">
            <v>497.05</v>
          </cell>
          <cell r="M154">
            <v>499.54</v>
          </cell>
        </row>
        <row r="155">
          <cell r="A155">
            <v>34</v>
          </cell>
          <cell r="B155">
            <v>513.99</v>
          </cell>
          <cell r="C155">
            <v>516.55999999999995</v>
          </cell>
          <cell r="D155">
            <v>519.14</v>
          </cell>
          <cell r="E155">
            <v>521.74</v>
          </cell>
          <cell r="F155">
            <v>524.35</v>
          </cell>
          <cell r="G155">
            <v>526.97</v>
          </cell>
          <cell r="H155">
            <v>529.61</v>
          </cell>
          <cell r="I155">
            <v>532.25</v>
          </cell>
          <cell r="J155">
            <v>534.91</v>
          </cell>
          <cell r="K155">
            <v>537.59</v>
          </cell>
          <cell r="L155">
            <v>540.28</v>
          </cell>
          <cell r="M155">
            <v>542.98</v>
          </cell>
        </row>
        <row r="156">
          <cell r="A156">
            <v>35</v>
          </cell>
          <cell r="B156">
            <v>557.69000000000005</v>
          </cell>
          <cell r="C156">
            <v>560.48</v>
          </cell>
          <cell r="D156">
            <v>563.28</v>
          </cell>
          <cell r="E156">
            <v>566.09</v>
          </cell>
          <cell r="F156">
            <v>568.92999999999995</v>
          </cell>
          <cell r="G156">
            <v>571.77</v>
          </cell>
          <cell r="H156">
            <v>574.63</v>
          </cell>
          <cell r="I156">
            <v>577.5</v>
          </cell>
          <cell r="J156">
            <v>580.39</v>
          </cell>
          <cell r="K156">
            <v>583.29</v>
          </cell>
          <cell r="L156">
            <v>586.21</v>
          </cell>
          <cell r="M156">
            <v>589.14</v>
          </cell>
        </row>
        <row r="157">
          <cell r="A157">
            <v>36</v>
          </cell>
          <cell r="B157">
            <v>591.88</v>
          </cell>
          <cell r="C157">
            <v>594.84</v>
          </cell>
          <cell r="D157">
            <v>597.80999999999995</v>
          </cell>
          <cell r="E157">
            <v>600.79999999999995</v>
          </cell>
          <cell r="F157">
            <v>603.80999999999995</v>
          </cell>
          <cell r="G157">
            <v>606.83000000000004</v>
          </cell>
          <cell r="H157">
            <v>609.86</v>
          </cell>
          <cell r="I157">
            <v>612.91</v>
          </cell>
          <cell r="J157">
            <v>615.97</v>
          </cell>
          <cell r="K157">
            <v>619.04999999999995</v>
          </cell>
          <cell r="L157">
            <v>622.15</v>
          </cell>
          <cell r="M157">
            <v>625.26</v>
          </cell>
        </row>
        <row r="158">
          <cell r="A158">
            <v>37</v>
          </cell>
          <cell r="B158">
            <v>626.07000000000005</v>
          </cell>
          <cell r="C158">
            <v>629.20000000000005</v>
          </cell>
          <cell r="D158">
            <v>632.35</v>
          </cell>
          <cell r="E158">
            <v>635.51</v>
          </cell>
          <cell r="F158">
            <v>638.69000000000005</v>
          </cell>
          <cell r="G158">
            <v>641.88</v>
          </cell>
          <cell r="H158">
            <v>645.09</v>
          </cell>
          <cell r="I158">
            <v>648.30999999999995</v>
          </cell>
          <cell r="J158">
            <v>651.55999999999995</v>
          </cell>
          <cell r="K158">
            <v>654.80999999999995</v>
          </cell>
          <cell r="L158">
            <v>658.09</v>
          </cell>
          <cell r="M158">
            <v>661.38</v>
          </cell>
        </row>
        <row r="159">
          <cell r="A159">
            <v>38</v>
          </cell>
          <cell r="B159">
            <v>660.26</v>
          </cell>
          <cell r="C159">
            <v>663.56</v>
          </cell>
          <cell r="D159">
            <v>666.88</v>
          </cell>
          <cell r="E159">
            <v>670.21</v>
          </cell>
          <cell r="F159">
            <v>673.56</v>
          </cell>
          <cell r="G159">
            <v>676.93</v>
          </cell>
          <cell r="H159">
            <v>680.32</v>
          </cell>
          <cell r="I159">
            <v>683.72</v>
          </cell>
          <cell r="J159">
            <v>687.14</v>
          </cell>
          <cell r="K159">
            <v>690.57</v>
          </cell>
          <cell r="L159">
            <v>694.03</v>
          </cell>
          <cell r="M159">
            <v>697.5</v>
          </cell>
        </row>
        <row r="160">
          <cell r="A160">
            <v>39</v>
          </cell>
          <cell r="B160">
            <v>694.45</v>
          </cell>
          <cell r="C160">
            <v>697.92</v>
          </cell>
          <cell r="D160">
            <v>701.41</v>
          </cell>
          <cell r="E160">
            <v>704.92</v>
          </cell>
          <cell r="F160">
            <v>708.44</v>
          </cell>
          <cell r="G160">
            <v>711.99</v>
          </cell>
          <cell r="H160">
            <v>715.55</v>
          </cell>
          <cell r="I160">
            <v>719.12</v>
          </cell>
          <cell r="J160">
            <v>722.72</v>
          </cell>
          <cell r="K160">
            <v>726.33</v>
          </cell>
          <cell r="L160">
            <v>729.96</v>
          </cell>
          <cell r="M160">
            <v>733.61</v>
          </cell>
        </row>
        <row r="161">
          <cell r="A161">
            <v>40</v>
          </cell>
          <cell r="B161">
            <v>728.64</v>
          </cell>
          <cell r="C161">
            <v>732.28</v>
          </cell>
          <cell r="D161">
            <v>735.94</v>
          </cell>
          <cell r="E161">
            <v>739.62</v>
          </cell>
          <cell r="F161">
            <v>743.32</v>
          </cell>
          <cell r="G161">
            <v>747.04</v>
          </cell>
          <cell r="H161">
            <v>750.77</v>
          </cell>
          <cell r="I161">
            <v>754.53</v>
          </cell>
          <cell r="J161">
            <v>758.3</v>
          </cell>
          <cell r="K161">
            <v>762.09</v>
          </cell>
          <cell r="L161">
            <v>765.9</v>
          </cell>
          <cell r="M161">
            <v>769.73</v>
          </cell>
        </row>
        <row r="162">
          <cell r="A162">
            <v>41</v>
          </cell>
          <cell r="B162">
            <v>762.83</v>
          </cell>
          <cell r="C162">
            <v>766.64</v>
          </cell>
          <cell r="D162">
            <v>770.48</v>
          </cell>
          <cell r="E162">
            <v>774.33</v>
          </cell>
          <cell r="F162">
            <v>778.2</v>
          </cell>
          <cell r="G162">
            <v>782.09</v>
          </cell>
          <cell r="H162">
            <v>786</v>
          </cell>
          <cell r="I162">
            <v>789.93</v>
          </cell>
          <cell r="J162">
            <v>793.88</v>
          </cell>
          <cell r="K162">
            <v>797.85</v>
          </cell>
          <cell r="L162">
            <v>801.84</v>
          </cell>
          <cell r="M162">
            <v>805.85</v>
          </cell>
        </row>
        <row r="163">
          <cell r="A163">
            <v>42</v>
          </cell>
          <cell r="B163">
            <v>797.02</v>
          </cell>
          <cell r="C163">
            <v>801.01</v>
          </cell>
          <cell r="D163">
            <v>805.01</v>
          </cell>
          <cell r="E163">
            <v>809.04</v>
          </cell>
          <cell r="F163">
            <v>813.08</v>
          </cell>
          <cell r="G163">
            <v>817.15</v>
          </cell>
          <cell r="H163">
            <v>821.23</v>
          </cell>
          <cell r="I163">
            <v>825.34</v>
          </cell>
          <cell r="J163">
            <v>829.46</v>
          </cell>
          <cell r="K163">
            <v>833.61</v>
          </cell>
          <cell r="L163">
            <v>837.78</v>
          </cell>
          <cell r="M163">
            <v>841.97</v>
          </cell>
        </row>
        <row r="164">
          <cell r="A164">
            <v>43</v>
          </cell>
          <cell r="B164">
            <v>831.21</v>
          </cell>
          <cell r="C164">
            <v>835.37</v>
          </cell>
          <cell r="D164">
            <v>839.54</v>
          </cell>
          <cell r="E164">
            <v>843.74</v>
          </cell>
          <cell r="F164">
            <v>847.96</v>
          </cell>
          <cell r="G164">
            <v>852.2</v>
          </cell>
          <cell r="H164">
            <v>856.46</v>
          </cell>
          <cell r="I164">
            <v>860.74</v>
          </cell>
          <cell r="J164">
            <v>865.05</v>
          </cell>
          <cell r="K164">
            <v>869.37</v>
          </cell>
          <cell r="L164">
            <v>873.72</v>
          </cell>
          <cell r="M164">
            <v>878.09</v>
          </cell>
        </row>
        <row r="165">
          <cell r="A165">
            <v>44</v>
          </cell>
          <cell r="B165">
            <v>865.4</v>
          </cell>
          <cell r="C165">
            <v>869.73</v>
          </cell>
          <cell r="D165">
            <v>874.08</v>
          </cell>
          <cell r="E165">
            <v>878.45</v>
          </cell>
          <cell r="F165">
            <v>882.84</v>
          </cell>
          <cell r="G165">
            <v>887.25</v>
          </cell>
          <cell r="H165">
            <v>891.69</v>
          </cell>
          <cell r="I165">
            <v>896.15</v>
          </cell>
          <cell r="J165">
            <v>900.63</v>
          </cell>
          <cell r="K165">
            <v>905.13</v>
          </cell>
          <cell r="L165">
            <v>909.66</v>
          </cell>
          <cell r="M165">
            <v>914.2</v>
          </cell>
        </row>
        <row r="166">
          <cell r="A166">
            <v>45</v>
          </cell>
          <cell r="B166">
            <v>899.59</v>
          </cell>
          <cell r="C166">
            <v>904.09</v>
          </cell>
          <cell r="D166">
            <v>908.61</v>
          </cell>
          <cell r="E166">
            <v>913.15</v>
          </cell>
          <cell r="F166">
            <v>917.72</v>
          </cell>
          <cell r="G166">
            <v>922.31</v>
          </cell>
          <cell r="H166">
            <v>926.92</v>
          </cell>
          <cell r="I166">
            <v>931.55</v>
          </cell>
          <cell r="J166">
            <v>936.21</v>
          </cell>
          <cell r="K166">
            <v>940.89</v>
          </cell>
          <cell r="L166">
            <v>945.6</v>
          </cell>
          <cell r="M166">
            <v>950.32</v>
          </cell>
        </row>
        <row r="167">
          <cell r="A167">
            <v>46</v>
          </cell>
          <cell r="B167">
            <v>933.78</v>
          </cell>
          <cell r="C167">
            <v>938.45</v>
          </cell>
          <cell r="D167">
            <v>943.14</v>
          </cell>
          <cell r="E167">
            <v>947.86</v>
          </cell>
          <cell r="F167">
            <v>952.6</v>
          </cell>
          <cell r="G167">
            <v>957.36</v>
          </cell>
          <cell r="H167">
            <v>962.15</v>
          </cell>
          <cell r="I167">
            <v>966.96</v>
          </cell>
          <cell r="J167">
            <v>971.79</v>
          </cell>
          <cell r="K167">
            <v>976.65</v>
          </cell>
          <cell r="L167">
            <v>981.53</v>
          </cell>
          <cell r="M167">
            <v>986.44</v>
          </cell>
        </row>
        <row r="168">
          <cell r="A168">
            <v>47</v>
          </cell>
          <cell r="B168">
            <v>967.97</v>
          </cell>
          <cell r="C168">
            <v>972.81</v>
          </cell>
          <cell r="D168">
            <v>977.67</v>
          </cell>
          <cell r="E168">
            <v>982.56</v>
          </cell>
          <cell r="F168">
            <v>987.48</v>
          </cell>
          <cell r="G168">
            <v>992.41</v>
          </cell>
          <cell r="H168">
            <v>997.37</v>
          </cell>
          <cell r="I168">
            <v>1002.36</v>
          </cell>
          <cell r="J168">
            <v>1007.37</v>
          </cell>
          <cell r="K168">
            <v>1012.41</v>
          </cell>
          <cell r="L168">
            <v>1017.47</v>
          </cell>
          <cell r="M168">
            <v>1022.56</v>
          </cell>
        </row>
        <row r="169">
          <cell r="A169">
            <v>48</v>
          </cell>
          <cell r="B169">
            <v>1002.16</v>
          </cell>
          <cell r="C169">
            <v>1007.17</v>
          </cell>
          <cell r="D169">
            <v>1012.21</v>
          </cell>
          <cell r="E169">
            <v>1017.27</v>
          </cell>
          <cell r="F169">
            <v>1022.35</v>
          </cell>
          <cell r="G169">
            <v>1027.47</v>
          </cell>
          <cell r="H169">
            <v>1032.5999999999999</v>
          </cell>
          <cell r="I169">
            <v>1037.77</v>
          </cell>
          <cell r="J169">
            <v>1042.95</v>
          </cell>
          <cell r="K169">
            <v>1048.17</v>
          </cell>
          <cell r="L169">
            <v>1053.4100000000001</v>
          </cell>
          <cell r="M169">
            <v>1058.68</v>
          </cell>
        </row>
        <row r="170">
          <cell r="A170">
            <v>49</v>
          </cell>
          <cell r="B170">
            <v>1036.3499999999999</v>
          </cell>
          <cell r="C170">
            <v>1041.53</v>
          </cell>
          <cell r="D170">
            <v>1046.74</v>
          </cell>
          <cell r="E170">
            <v>1051.97</v>
          </cell>
          <cell r="F170">
            <v>1057.23</v>
          </cell>
          <cell r="G170">
            <v>1062.52</v>
          </cell>
          <cell r="H170">
            <v>1067.83</v>
          </cell>
          <cell r="I170">
            <v>1073.17</v>
          </cell>
          <cell r="J170">
            <v>1078.54</v>
          </cell>
          <cell r="K170">
            <v>1083.93</v>
          </cell>
          <cell r="L170">
            <v>1089.3499999999999</v>
          </cell>
          <cell r="M170">
            <v>1094.8</v>
          </cell>
        </row>
        <row r="171">
          <cell r="A171">
            <v>50</v>
          </cell>
          <cell r="B171">
            <v>1070.54</v>
          </cell>
          <cell r="C171">
            <v>1075.8900000000001</v>
          </cell>
          <cell r="D171">
            <v>1081.27</v>
          </cell>
          <cell r="E171">
            <v>1086.68</v>
          </cell>
          <cell r="F171">
            <v>1092.1099999999999</v>
          </cell>
          <cell r="G171">
            <v>1097.57</v>
          </cell>
          <cell r="H171">
            <v>1103.06</v>
          </cell>
          <cell r="I171">
            <v>1108.58</v>
          </cell>
          <cell r="J171">
            <v>1114.1199999999999</v>
          </cell>
          <cell r="K171">
            <v>1119.69</v>
          </cell>
          <cell r="L171">
            <v>1125.29</v>
          </cell>
          <cell r="M171">
            <v>1130.9100000000001</v>
          </cell>
        </row>
        <row r="172">
          <cell r="A172">
            <v>51</v>
          </cell>
          <cell r="B172">
            <v>1104.73</v>
          </cell>
          <cell r="C172">
            <v>1110.25</v>
          </cell>
          <cell r="D172">
            <v>1115.8</v>
          </cell>
          <cell r="E172">
            <v>1121.3800000000001</v>
          </cell>
          <cell r="F172">
            <v>1126.99</v>
          </cell>
          <cell r="G172">
            <v>1132.6300000000001</v>
          </cell>
          <cell r="H172">
            <v>1138.29</v>
          </cell>
          <cell r="I172">
            <v>1143.98</v>
          </cell>
          <cell r="J172">
            <v>1149.7</v>
          </cell>
          <cell r="K172">
            <v>1155.45</v>
          </cell>
          <cell r="L172">
            <v>1161.23</v>
          </cell>
          <cell r="M172">
            <v>1167.03</v>
          </cell>
        </row>
        <row r="173">
          <cell r="A173">
            <v>52</v>
          </cell>
          <cell r="B173">
            <v>1138.92</v>
          </cell>
          <cell r="C173">
            <v>1144.6099999999999</v>
          </cell>
          <cell r="D173">
            <v>1150.3399999999999</v>
          </cell>
          <cell r="E173">
            <v>1156.0899999999999</v>
          </cell>
          <cell r="F173">
            <v>1161.8699999999999</v>
          </cell>
          <cell r="G173">
            <v>1167.68</v>
          </cell>
          <cell r="H173">
            <v>1173.52</v>
          </cell>
          <cell r="I173">
            <v>1179.3900000000001</v>
          </cell>
          <cell r="J173">
            <v>1185.28</v>
          </cell>
          <cell r="K173">
            <v>1191.21</v>
          </cell>
          <cell r="L173">
            <v>1197.1600000000001</v>
          </cell>
          <cell r="M173">
            <v>1203.1500000000001</v>
          </cell>
        </row>
        <row r="174">
          <cell r="A174">
            <v>53</v>
          </cell>
          <cell r="B174">
            <v>1173.1099999999999</v>
          </cell>
          <cell r="C174">
            <v>1178.98</v>
          </cell>
          <cell r="D174">
            <v>1184.8699999999999</v>
          </cell>
          <cell r="E174">
            <v>1190.79</v>
          </cell>
          <cell r="F174">
            <v>1196.75</v>
          </cell>
          <cell r="G174">
            <v>1202.73</v>
          </cell>
          <cell r="H174">
            <v>1208.75</v>
          </cell>
          <cell r="I174">
            <v>1214.79</v>
          </cell>
          <cell r="J174">
            <v>1220.8599999999999</v>
          </cell>
          <cell r="K174">
            <v>1226.97</v>
          </cell>
          <cell r="L174">
            <v>1233.0999999999999</v>
          </cell>
          <cell r="M174">
            <v>1239.27</v>
          </cell>
        </row>
        <row r="175">
          <cell r="A175">
            <v>54</v>
          </cell>
          <cell r="B175">
            <v>1207.3</v>
          </cell>
          <cell r="C175">
            <v>1213.3399999999999</v>
          </cell>
          <cell r="D175">
            <v>1219.4000000000001</v>
          </cell>
          <cell r="E175">
            <v>1225.5</v>
          </cell>
          <cell r="F175">
            <v>1231.6300000000001</v>
          </cell>
          <cell r="G175">
            <v>1237.79</v>
          </cell>
          <cell r="H175">
            <v>1243.97</v>
          </cell>
          <cell r="I175">
            <v>1250.19</v>
          </cell>
          <cell r="J175">
            <v>1256.45</v>
          </cell>
          <cell r="K175">
            <v>1262.73</v>
          </cell>
          <cell r="L175">
            <v>1269.04</v>
          </cell>
          <cell r="M175">
            <v>1275.3900000000001</v>
          </cell>
        </row>
        <row r="176">
          <cell r="A176">
            <v>55</v>
          </cell>
          <cell r="B176">
            <v>1241.49</v>
          </cell>
          <cell r="C176">
            <v>1247.7</v>
          </cell>
          <cell r="D176">
            <v>1253.94</v>
          </cell>
          <cell r="E176">
            <v>1260.21</v>
          </cell>
          <cell r="F176">
            <v>1266.51</v>
          </cell>
          <cell r="G176">
            <v>1272.8399999999999</v>
          </cell>
          <cell r="H176">
            <v>1279.2</v>
          </cell>
          <cell r="I176">
            <v>1285.5999999999999</v>
          </cell>
          <cell r="J176">
            <v>1292.03</v>
          </cell>
          <cell r="K176">
            <v>1298.49</v>
          </cell>
          <cell r="L176">
            <v>1304.98</v>
          </cell>
          <cell r="M176">
            <v>1311.5</v>
          </cell>
        </row>
        <row r="177">
          <cell r="A177">
            <v>56</v>
          </cell>
          <cell r="B177">
            <v>1275.68</v>
          </cell>
          <cell r="C177">
            <v>1282.06</v>
          </cell>
          <cell r="D177">
            <v>1288.47</v>
          </cell>
          <cell r="E177">
            <v>1294.9100000000001</v>
          </cell>
          <cell r="F177">
            <v>1301.3900000000001</v>
          </cell>
          <cell r="G177">
            <v>1307.8900000000001</v>
          </cell>
          <cell r="H177">
            <v>1314.43</v>
          </cell>
          <cell r="I177">
            <v>1321</v>
          </cell>
          <cell r="J177">
            <v>1327.61</v>
          </cell>
          <cell r="K177">
            <v>1334.25</v>
          </cell>
          <cell r="L177">
            <v>1340.92</v>
          </cell>
          <cell r="M177">
            <v>1347.62</v>
          </cell>
        </row>
        <row r="178">
          <cell r="A178">
            <v>57</v>
          </cell>
          <cell r="B178">
            <v>1309.8699999999999</v>
          </cell>
          <cell r="C178">
            <v>1316.42</v>
          </cell>
          <cell r="D178">
            <v>1323</v>
          </cell>
          <cell r="E178">
            <v>1329.62</v>
          </cell>
          <cell r="F178">
            <v>1336.26</v>
          </cell>
          <cell r="G178">
            <v>1342.95</v>
          </cell>
          <cell r="H178">
            <v>1349.66</v>
          </cell>
          <cell r="I178">
            <v>1356.41</v>
          </cell>
          <cell r="J178">
            <v>1363.19</v>
          </cell>
          <cell r="K178">
            <v>1370.01</v>
          </cell>
          <cell r="L178">
            <v>1376.86</v>
          </cell>
          <cell r="M178">
            <v>1383.74</v>
          </cell>
        </row>
        <row r="179">
          <cell r="A179">
            <v>58</v>
          </cell>
          <cell r="B179">
            <v>1344.06</v>
          </cell>
          <cell r="C179">
            <v>1350.78</v>
          </cell>
          <cell r="D179">
            <v>1357.53</v>
          </cell>
          <cell r="E179">
            <v>1364.32</v>
          </cell>
          <cell r="F179">
            <v>1371.14</v>
          </cell>
          <cell r="G179">
            <v>1378</v>
          </cell>
          <cell r="H179">
            <v>1384.89</v>
          </cell>
          <cell r="I179">
            <v>1391.81</v>
          </cell>
          <cell r="J179">
            <v>1398.77</v>
          </cell>
          <cell r="K179">
            <v>1405.77</v>
          </cell>
          <cell r="L179">
            <v>1412.8</v>
          </cell>
          <cell r="M179">
            <v>1419.86</v>
          </cell>
        </row>
        <row r="180">
          <cell r="A180">
            <v>59</v>
          </cell>
          <cell r="B180">
            <v>1378.25</v>
          </cell>
          <cell r="C180">
            <v>1385.14</v>
          </cell>
          <cell r="D180">
            <v>1392.07</v>
          </cell>
          <cell r="E180">
            <v>1399.03</v>
          </cell>
          <cell r="F180">
            <v>1406.02</v>
          </cell>
          <cell r="G180">
            <v>1413.05</v>
          </cell>
          <cell r="H180">
            <v>1420.12</v>
          </cell>
          <cell r="I180">
            <v>1427.22</v>
          </cell>
          <cell r="J180">
            <v>1434.35</v>
          </cell>
          <cell r="K180">
            <v>1441.53</v>
          </cell>
          <cell r="L180">
            <v>1448.73</v>
          </cell>
          <cell r="M180">
            <v>1455.98</v>
          </cell>
        </row>
        <row r="181">
          <cell r="A181">
            <v>60</v>
          </cell>
          <cell r="B181">
            <v>1412.44</v>
          </cell>
          <cell r="C181">
            <v>1419.5</v>
          </cell>
          <cell r="D181">
            <v>1426.6</v>
          </cell>
          <cell r="E181">
            <v>1433.73</v>
          </cell>
          <cell r="F181">
            <v>1440.9</v>
          </cell>
          <cell r="G181">
            <v>1448.11</v>
          </cell>
          <cell r="H181">
            <v>1455.35</v>
          </cell>
          <cell r="I181">
            <v>1462.62</v>
          </cell>
          <cell r="J181">
            <v>1469.94</v>
          </cell>
          <cell r="K181">
            <v>1477.29</v>
          </cell>
          <cell r="L181">
            <v>1484.67</v>
          </cell>
          <cell r="M181">
            <v>1492.1</v>
          </cell>
        </row>
        <row r="182">
          <cell r="A182">
            <v>61</v>
          </cell>
          <cell r="B182">
            <v>1446.63</v>
          </cell>
          <cell r="C182">
            <v>1453.86</v>
          </cell>
          <cell r="D182">
            <v>1461.13</v>
          </cell>
          <cell r="E182">
            <v>1468.44</v>
          </cell>
          <cell r="F182">
            <v>1475.78</v>
          </cell>
          <cell r="G182">
            <v>1483.16</v>
          </cell>
          <cell r="H182">
            <v>1490.58</v>
          </cell>
          <cell r="I182">
            <v>1498.03</v>
          </cell>
          <cell r="J182">
            <v>1505.52</v>
          </cell>
          <cell r="K182">
            <v>1513.05</v>
          </cell>
          <cell r="L182">
            <v>1520.61</v>
          </cell>
          <cell r="M182">
            <v>1528.21</v>
          </cell>
        </row>
        <row r="183">
          <cell r="A183">
            <v>62</v>
          </cell>
          <cell r="B183">
            <v>1480.82</v>
          </cell>
          <cell r="C183">
            <v>1488.22</v>
          </cell>
          <cell r="D183">
            <v>1495.67</v>
          </cell>
          <cell r="E183">
            <v>1503.14</v>
          </cell>
          <cell r="F183">
            <v>1510.66</v>
          </cell>
          <cell r="G183">
            <v>1518.21</v>
          </cell>
          <cell r="H183">
            <v>1525.8</v>
          </cell>
          <cell r="I183">
            <v>1533.43</v>
          </cell>
          <cell r="J183">
            <v>1541.1</v>
          </cell>
          <cell r="K183">
            <v>1548.81</v>
          </cell>
          <cell r="L183">
            <v>1556.55</v>
          </cell>
          <cell r="M183">
            <v>1564.33</v>
          </cell>
        </row>
        <row r="184">
          <cell r="A184">
            <v>63</v>
          </cell>
          <cell r="B184">
            <v>1515.01</v>
          </cell>
          <cell r="C184">
            <v>1522.59</v>
          </cell>
          <cell r="D184">
            <v>1530.2</v>
          </cell>
          <cell r="E184">
            <v>1537.85</v>
          </cell>
          <cell r="F184">
            <v>1545.54</v>
          </cell>
          <cell r="G184">
            <v>1553.27</v>
          </cell>
          <cell r="H184">
            <v>1561.03</v>
          </cell>
          <cell r="I184">
            <v>1568.84</v>
          </cell>
          <cell r="J184">
            <v>1576.68</v>
          </cell>
          <cell r="K184">
            <v>1584.56</v>
          </cell>
          <cell r="L184">
            <v>1592.49</v>
          </cell>
          <cell r="M184">
            <v>1600.45</v>
          </cell>
        </row>
        <row r="185">
          <cell r="A185">
            <v>64</v>
          </cell>
          <cell r="B185">
            <v>1549.2</v>
          </cell>
          <cell r="C185">
            <v>1556.95</v>
          </cell>
          <cell r="D185">
            <v>1564.73</v>
          </cell>
          <cell r="E185">
            <v>1572.55</v>
          </cell>
          <cell r="F185">
            <v>1580.42</v>
          </cell>
          <cell r="G185">
            <v>1588.32</v>
          </cell>
          <cell r="H185">
            <v>1596.26</v>
          </cell>
          <cell r="I185">
            <v>1604.24</v>
          </cell>
          <cell r="J185">
            <v>1612.26</v>
          </cell>
          <cell r="K185">
            <v>1620.32</v>
          </cell>
          <cell r="L185">
            <v>1628.43</v>
          </cell>
          <cell r="M185">
            <v>1636.57</v>
          </cell>
        </row>
        <row r="186">
          <cell r="A186">
            <v>65</v>
          </cell>
          <cell r="B186">
            <v>1583.39</v>
          </cell>
          <cell r="C186">
            <v>1591.31</v>
          </cell>
          <cell r="D186">
            <v>1599.26</v>
          </cell>
          <cell r="E186">
            <v>1607.26</v>
          </cell>
          <cell r="F186">
            <v>1615.3</v>
          </cell>
          <cell r="G186">
            <v>1623.37</v>
          </cell>
          <cell r="H186">
            <v>1631.49</v>
          </cell>
          <cell r="I186">
            <v>1639.65</v>
          </cell>
          <cell r="J186">
            <v>1647.85</v>
          </cell>
          <cell r="K186">
            <v>1656.08</v>
          </cell>
          <cell r="L186">
            <v>1664.36</v>
          </cell>
          <cell r="M186">
            <v>1672.69</v>
          </cell>
        </row>
        <row r="187">
          <cell r="A187">
            <v>66</v>
          </cell>
          <cell r="B187">
            <v>1617.58</v>
          </cell>
          <cell r="C187">
            <v>1625.67</v>
          </cell>
          <cell r="D187">
            <v>1633.8</v>
          </cell>
          <cell r="E187">
            <v>1641.97</v>
          </cell>
          <cell r="F187">
            <v>1650.18</v>
          </cell>
          <cell r="G187">
            <v>1658.43</v>
          </cell>
          <cell r="H187">
            <v>1666.72</v>
          </cell>
          <cell r="I187">
            <v>1675.05</v>
          </cell>
          <cell r="J187">
            <v>1683.43</v>
          </cell>
          <cell r="K187">
            <v>1691.84</v>
          </cell>
          <cell r="L187">
            <v>1700.3</v>
          </cell>
          <cell r="M187">
            <v>1708.8</v>
          </cell>
        </row>
        <row r="188">
          <cell r="A188">
            <v>67</v>
          </cell>
          <cell r="B188">
            <v>1651.77</v>
          </cell>
          <cell r="C188">
            <v>1660.03</v>
          </cell>
          <cell r="D188">
            <v>1668.33</v>
          </cell>
          <cell r="E188">
            <v>1676.67</v>
          </cell>
          <cell r="F188">
            <v>1685.05</v>
          </cell>
          <cell r="G188">
            <v>1693.48</v>
          </cell>
          <cell r="H188">
            <v>1701.95</v>
          </cell>
          <cell r="I188">
            <v>1710.46</v>
          </cell>
          <cell r="J188">
            <v>1719.01</v>
          </cell>
          <cell r="K188">
            <v>1727.6</v>
          </cell>
          <cell r="L188">
            <v>1736.24</v>
          </cell>
          <cell r="M188">
            <v>1744.92</v>
          </cell>
        </row>
        <row r="189">
          <cell r="A189">
            <v>68</v>
          </cell>
          <cell r="B189">
            <v>1685.96</v>
          </cell>
          <cell r="C189">
            <v>1694.39</v>
          </cell>
          <cell r="D189">
            <v>1702.86</v>
          </cell>
          <cell r="E189">
            <v>1711.38</v>
          </cell>
          <cell r="F189">
            <v>1719.93</v>
          </cell>
          <cell r="G189">
            <v>1728.53</v>
          </cell>
          <cell r="H189">
            <v>1737.18</v>
          </cell>
          <cell r="I189">
            <v>1745.86</v>
          </cell>
          <cell r="J189">
            <v>1754.59</v>
          </cell>
          <cell r="K189">
            <v>1763.36</v>
          </cell>
          <cell r="L189">
            <v>1772.18</v>
          </cell>
          <cell r="M189">
            <v>1781.04</v>
          </cell>
        </row>
        <row r="190">
          <cell r="A190">
            <v>69</v>
          </cell>
          <cell r="B190">
            <v>1720.15</v>
          </cell>
          <cell r="C190">
            <v>1728.75</v>
          </cell>
          <cell r="D190">
            <v>1737.39</v>
          </cell>
          <cell r="E190">
            <v>1746.08</v>
          </cell>
          <cell r="F190">
            <v>1754.81</v>
          </cell>
          <cell r="G190">
            <v>1763.59</v>
          </cell>
          <cell r="H190">
            <v>1772.4</v>
          </cell>
          <cell r="I190">
            <v>1781.27</v>
          </cell>
          <cell r="J190">
            <v>1790.17</v>
          </cell>
          <cell r="K190">
            <v>1799.12</v>
          </cell>
          <cell r="L190">
            <v>1808.12</v>
          </cell>
          <cell r="M190">
            <v>1817.16</v>
          </cell>
        </row>
        <row r="191">
          <cell r="A191">
            <v>70</v>
          </cell>
          <cell r="B191">
            <v>1754.34</v>
          </cell>
          <cell r="C191">
            <v>1763.11</v>
          </cell>
          <cell r="D191">
            <v>1771.93</v>
          </cell>
          <cell r="E191">
            <v>1780.79</v>
          </cell>
          <cell r="F191">
            <v>1789.69</v>
          </cell>
          <cell r="G191">
            <v>1798.64</v>
          </cell>
          <cell r="H191">
            <v>1807.63</v>
          </cell>
          <cell r="I191">
            <v>1816.67</v>
          </cell>
          <cell r="J191">
            <v>1825.75</v>
          </cell>
          <cell r="K191">
            <v>1834.88</v>
          </cell>
          <cell r="L191">
            <v>1844.06</v>
          </cell>
          <cell r="M191">
            <v>1853.28</v>
          </cell>
        </row>
        <row r="192">
          <cell r="A192">
            <v>71</v>
          </cell>
          <cell r="B192">
            <v>1788.53</v>
          </cell>
          <cell r="C192">
            <v>1797.47</v>
          </cell>
          <cell r="D192">
            <v>1806.46</v>
          </cell>
          <cell r="E192">
            <v>1815.49</v>
          </cell>
          <cell r="F192">
            <v>1824.57</v>
          </cell>
          <cell r="G192">
            <v>1833.69</v>
          </cell>
          <cell r="H192">
            <v>1842.86</v>
          </cell>
          <cell r="I192">
            <v>1852.08</v>
          </cell>
          <cell r="J192">
            <v>1861.34</v>
          </cell>
          <cell r="K192">
            <v>1870.64</v>
          </cell>
          <cell r="L192">
            <v>1880</v>
          </cell>
          <cell r="M192">
            <v>1889.4</v>
          </cell>
        </row>
        <row r="193">
          <cell r="A193">
            <v>72</v>
          </cell>
          <cell r="B193">
            <v>1822.72</v>
          </cell>
          <cell r="C193">
            <v>1831.83</v>
          </cell>
          <cell r="D193">
            <v>1840.99</v>
          </cell>
          <cell r="E193">
            <v>1850.2</v>
          </cell>
          <cell r="F193">
            <v>1859.45</v>
          </cell>
          <cell r="G193">
            <v>1868.75</v>
          </cell>
          <cell r="H193">
            <v>1878.09</v>
          </cell>
          <cell r="I193">
            <v>1887.48</v>
          </cell>
          <cell r="J193">
            <v>1896.92</v>
          </cell>
          <cell r="K193">
            <v>1906.4</v>
          </cell>
          <cell r="L193">
            <v>1915.93</v>
          </cell>
          <cell r="M193">
            <v>1925.51</v>
          </cell>
        </row>
        <row r="194">
          <cell r="A194">
            <v>73</v>
          </cell>
          <cell r="B194">
            <v>1856.91</v>
          </cell>
          <cell r="C194">
            <v>1866.19</v>
          </cell>
          <cell r="D194">
            <v>1875.53</v>
          </cell>
          <cell r="E194">
            <v>1884.9</v>
          </cell>
          <cell r="F194">
            <v>1894.33</v>
          </cell>
          <cell r="G194">
            <v>1903.8</v>
          </cell>
          <cell r="H194">
            <v>1913.32</v>
          </cell>
          <cell r="I194">
            <v>1922.88</v>
          </cell>
          <cell r="J194">
            <v>1932.5</v>
          </cell>
          <cell r="K194">
            <v>1942.16</v>
          </cell>
          <cell r="L194">
            <v>1951.87</v>
          </cell>
          <cell r="M194">
            <v>1961.63</v>
          </cell>
        </row>
        <row r="195">
          <cell r="A195">
            <v>74</v>
          </cell>
          <cell r="B195">
            <v>1891.1</v>
          </cell>
          <cell r="C195">
            <v>1900.56</v>
          </cell>
          <cell r="D195">
            <v>1910.06</v>
          </cell>
          <cell r="E195">
            <v>1919.61</v>
          </cell>
          <cell r="F195">
            <v>1929.21</v>
          </cell>
          <cell r="G195">
            <v>1938.85</v>
          </cell>
          <cell r="H195">
            <v>1948.55</v>
          </cell>
          <cell r="I195">
            <v>1958.29</v>
          </cell>
          <cell r="J195">
            <v>1968.08</v>
          </cell>
          <cell r="K195">
            <v>1977.92</v>
          </cell>
          <cell r="L195">
            <v>1987.81</v>
          </cell>
          <cell r="M195">
            <v>1997.75</v>
          </cell>
        </row>
        <row r="196">
          <cell r="A196">
            <v>75</v>
          </cell>
          <cell r="B196">
            <v>1925.29</v>
          </cell>
          <cell r="C196">
            <v>1934.92</v>
          </cell>
          <cell r="D196">
            <v>1944.59</v>
          </cell>
          <cell r="E196">
            <v>1954.31</v>
          </cell>
          <cell r="F196">
            <v>1964.09</v>
          </cell>
          <cell r="G196">
            <v>1973.91</v>
          </cell>
          <cell r="H196">
            <v>1983.78</v>
          </cell>
          <cell r="I196">
            <v>1993.69</v>
          </cell>
          <cell r="J196">
            <v>2003.66</v>
          </cell>
          <cell r="K196">
            <v>2013.68</v>
          </cell>
          <cell r="L196">
            <v>2023.75</v>
          </cell>
          <cell r="M196">
            <v>2033.87</v>
          </cell>
        </row>
        <row r="197">
          <cell r="A197">
            <v>76</v>
          </cell>
          <cell r="B197">
            <v>1959.48</v>
          </cell>
          <cell r="C197">
            <v>1969.28</v>
          </cell>
          <cell r="D197">
            <v>1979.12</v>
          </cell>
          <cell r="E197">
            <v>1989.02</v>
          </cell>
          <cell r="F197">
            <v>1998.96</v>
          </cell>
          <cell r="G197">
            <v>2008.96</v>
          </cell>
          <cell r="H197">
            <v>2019</v>
          </cell>
          <cell r="I197">
            <v>2029.1</v>
          </cell>
          <cell r="J197">
            <v>2039.24</v>
          </cell>
          <cell r="K197">
            <v>2049.44</v>
          </cell>
          <cell r="L197">
            <v>2059.69</v>
          </cell>
          <cell r="M197">
            <v>2069.9899999999998</v>
          </cell>
        </row>
        <row r="198">
          <cell r="A198">
            <v>77</v>
          </cell>
          <cell r="B198">
            <v>1993.67</v>
          </cell>
          <cell r="C198">
            <v>2003.64</v>
          </cell>
          <cell r="D198">
            <v>2013.66</v>
          </cell>
          <cell r="E198">
            <v>2023.72</v>
          </cell>
          <cell r="F198">
            <v>2033.84</v>
          </cell>
          <cell r="G198">
            <v>2044.01</v>
          </cell>
          <cell r="H198">
            <v>2054.23</v>
          </cell>
          <cell r="I198">
            <v>2064.5</v>
          </cell>
          <cell r="J198">
            <v>2074.83</v>
          </cell>
          <cell r="K198">
            <v>2085.1999999999998</v>
          </cell>
          <cell r="L198">
            <v>2095.63</v>
          </cell>
          <cell r="M198">
            <v>2106.1</v>
          </cell>
        </row>
        <row r="199">
          <cell r="A199">
            <v>78</v>
          </cell>
          <cell r="B199">
            <v>2027.86</v>
          </cell>
          <cell r="C199">
            <v>2038</v>
          </cell>
          <cell r="D199">
            <v>2048.19</v>
          </cell>
          <cell r="E199">
            <v>2058.4299999999998</v>
          </cell>
          <cell r="F199">
            <v>2068.7199999999998</v>
          </cell>
          <cell r="G199">
            <v>2079.0700000000002</v>
          </cell>
          <cell r="H199">
            <v>2089.46</v>
          </cell>
          <cell r="I199">
            <v>2099.91</v>
          </cell>
          <cell r="J199">
            <v>2110.41</v>
          </cell>
          <cell r="K199">
            <v>2120.96</v>
          </cell>
          <cell r="L199">
            <v>2131.5700000000002</v>
          </cell>
          <cell r="M199">
            <v>2142.2199999999998</v>
          </cell>
        </row>
        <row r="200">
          <cell r="A200">
            <v>79</v>
          </cell>
          <cell r="B200">
            <v>2062.0500000000002</v>
          </cell>
          <cell r="C200">
            <v>2072.36</v>
          </cell>
          <cell r="D200">
            <v>2082.7199999999998</v>
          </cell>
          <cell r="E200">
            <v>2093.14</v>
          </cell>
          <cell r="F200">
            <v>2103.6</v>
          </cell>
          <cell r="G200">
            <v>2114.12</v>
          </cell>
          <cell r="H200">
            <v>2124.69</v>
          </cell>
          <cell r="I200">
            <v>2135.31</v>
          </cell>
          <cell r="J200">
            <v>2145.9899999999998</v>
          </cell>
          <cell r="K200">
            <v>2156.7199999999998</v>
          </cell>
          <cell r="L200">
            <v>2167.5</v>
          </cell>
          <cell r="M200">
            <v>2178.34</v>
          </cell>
        </row>
        <row r="201">
          <cell r="A201">
            <v>80</v>
          </cell>
          <cell r="B201">
            <v>2096.2399999999998</v>
          </cell>
          <cell r="C201">
            <v>2106.7199999999998</v>
          </cell>
          <cell r="D201">
            <v>2117.25</v>
          </cell>
          <cell r="E201">
            <v>2127.84</v>
          </cell>
          <cell r="F201">
            <v>2138.48</v>
          </cell>
          <cell r="G201">
            <v>2149.17</v>
          </cell>
          <cell r="H201">
            <v>2159.92</v>
          </cell>
          <cell r="I201">
            <v>2170.7199999999998</v>
          </cell>
          <cell r="J201">
            <v>2181.5700000000002</v>
          </cell>
          <cell r="K201">
            <v>2192.48</v>
          </cell>
          <cell r="L201">
            <v>2203.44</v>
          </cell>
          <cell r="M201">
            <v>2214.46</v>
          </cell>
        </row>
        <row r="202">
          <cell r="A202">
            <v>81</v>
          </cell>
          <cell r="B202">
            <v>2130.4299999999998</v>
          </cell>
          <cell r="C202">
            <v>2141.08</v>
          </cell>
          <cell r="D202">
            <v>2151.79</v>
          </cell>
          <cell r="E202">
            <v>2162.5500000000002</v>
          </cell>
          <cell r="F202">
            <v>2173.36</v>
          </cell>
          <cell r="G202">
            <v>2184.23</v>
          </cell>
          <cell r="H202">
            <v>2195.15</v>
          </cell>
          <cell r="I202">
            <v>2206.12</v>
          </cell>
          <cell r="J202">
            <v>2217.15</v>
          </cell>
          <cell r="K202">
            <v>2228.2399999999998</v>
          </cell>
          <cell r="L202">
            <v>2239.38</v>
          </cell>
          <cell r="M202">
            <v>2250.58</v>
          </cell>
        </row>
        <row r="203">
          <cell r="A203">
            <v>82</v>
          </cell>
          <cell r="B203">
            <v>2164.62</v>
          </cell>
          <cell r="C203">
            <v>2175.44</v>
          </cell>
          <cell r="D203">
            <v>2186.3200000000002</v>
          </cell>
          <cell r="E203">
            <v>2197.25</v>
          </cell>
          <cell r="F203">
            <v>2208.2399999999998</v>
          </cell>
          <cell r="G203">
            <v>2219.2800000000002</v>
          </cell>
          <cell r="H203">
            <v>2230.38</v>
          </cell>
          <cell r="I203">
            <v>2241.5300000000002</v>
          </cell>
          <cell r="J203">
            <v>2252.7399999999998</v>
          </cell>
          <cell r="K203">
            <v>2264</v>
          </cell>
          <cell r="L203">
            <v>2275.3200000000002</v>
          </cell>
          <cell r="M203">
            <v>2286.6999999999998</v>
          </cell>
        </row>
        <row r="204">
          <cell r="A204">
            <v>83</v>
          </cell>
          <cell r="B204">
            <v>2198.81</v>
          </cell>
          <cell r="C204">
            <v>2209.8000000000002</v>
          </cell>
          <cell r="D204">
            <v>2220.85</v>
          </cell>
          <cell r="E204">
            <v>2231.96</v>
          </cell>
          <cell r="F204">
            <v>2243.12</v>
          </cell>
          <cell r="G204">
            <v>2254.33</v>
          </cell>
          <cell r="H204">
            <v>2265.6</v>
          </cell>
          <cell r="I204">
            <v>2276.9299999999998</v>
          </cell>
          <cell r="J204">
            <v>2288.3200000000002</v>
          </cell>
          <cell r="K204">
            <v>2299.7600000000002</v>
          </cell>
          <cell r="L204">
            <v>2311.2600000000002</v>
          </cell>
          <cell r="M204">
            <v>2322.81</v>
          </cell>
        </row>
        <row r="205">
          <cell r="A205">
            <v>84</v>
          </cell>
          <cell r="B205">
            <v>2233</v>
          </cell>
          <cell r="C205">
            <v>2244.17</v>
          </cell>
          <cell r="D205">
            <v>2255.39</v>
          </cell>
          <cell r="E205">
            <v>2266.66</v>
          </cell>
          <cell r="F205">
            <v>2278</v>
          </cell>
          <cell r="G205">
            <v>2289.39</v>
          </cell>
          <cell r="H205">
            <v>2300.83</v>
          </cell>
          <cell r="I205">
            <v>2312.34</v>
          </cell>
          <cell r="J205">
            <v>2323.9</v>
          </cell>
          <cell r="K205">
            <v>2335.52</v>
          </cell>
          <cell r="L205">
            <v>2347.1999999999998</v>
          </cell>
          <cell r="M205">
            <v>2358.9299999999998</v>
          </cell>
        </row>
        <row r="206">
          <cell r="A206">
            <v>85</v>
          </cell>
          <cell r="B206">
            <v>2267.19</v>
          </cell>
          <cell r="C206">
            <v>2278.5300000000002</v>
          </cell>
          <cell r="D206">
            <v>2289.92</v>
          </cell>
          <cell r="E206">
            <v>2301.37</v>
          </cell>
          <cell r="F206">
            <v>2312.88</v>
          </cell>
          <cell r="G206">
            <v>2324.44</v>
          </cell>
          <cell r="H206">
            <v>2336.06</v>
          </cell>
          <cell r="I206">
            <v>2347.7399999999998</v>
          </cell>
          <cell r="J206">
            <v>2359.48</v>
          </cell>
          <cell r="K206">
            <v>2371.2800000000002</v>
          </cell>
          <cell r="L206">
            <v>2383.13</v>
          </cell>
          <cell r="M206">
            <v>2395.0500000000002</v>
          </cell>
        </row>
        <row r="207">
          <cell r="A207">
            <v>86</v>
          </cell>
          <cell r="B207">
            <v>2301.38</v>
          </cell>
          <cell r="C207">
            <v>2312.89</v>
          </cell>
          <cell r="D207">
            <v>2324.4499999999998</v>
          </cell>
          <cell r="E207">
            <v>2336.0700000000002</v>
          </cell>
          <cell r="F207">
            <v>2347.75</v>
          </cell>
          <cell r="G207">
            <v>2359.4899999999998</v>
          </cell>
          <cell r="H207">
            <v>2371.29</v>
          </cell>
          <cell r="I207">
            <v>2383.15</v>
          </cell>
          <cell r="J207">
            <v>2395.06</v>
          </cell>
          <cell r="K207">
            <v>2407.04</v>
          </cell>
          <cell r="L207">
            <v>2419.0700000000002</v>
          </cell>
          <cell r="M207">
            <v>2431.17</v>
          </cell>
        </row>
        <row r="208">
          <cell r="A208">
            <v>87</v>
          </cell>
          <cell r="B208">
            <v>2335.5700000000002</v>
          </cell>
          <cell r="C208">
            <v>2347.25</v>
          </cell>
          <cell r="D208">
            <v>2358.98</v>
          </cell>
          <cell r="E208">
            <v>2370.7800000000002</v>
          </cell>
          <cell r="F208">
            <v>2382.63</v>
          </cell>
          <cell r="G208">
            <v>2394.5500000000002</v>
          </cell>
          <cell r="H208">
            <v>2406.52</v>
          </cell>
          <cell r="I208">
            <v>2418.5500000000002</v>
          </cell>
          <cell r="J208">
            <v>2430.64</v>
          </cell>
          <cell r="K208">
            <v>2442.8000000000002</v>
          </cell>
          <cell r="L208">
            <v>2455.0100000000002</v>
          </cell>
          <cell r="M208">
            <v>2467.29</v>
          </cell>
        </row>
        <row r="209">
          <cell r="A209">
            <v>88</v>
          </cell>
          <cell r="B209">
            <v>2369.7600000000002</v>
          </cell>
          <cell r="C209">
            <v>2381.61</v>
          </cell>
          <cell r="D209">
            <v>2393.52</v>
          </cell>
          <cell r="E209">
            <v>2405.48</v>
          </cell>
          <cell r="F209">
            <v>2417.5100000000002</v>
          </cell>
          <cell r="G209">
            <v>2429.6</v>
          </cell>
          <cell r="H209">
            <v>2441.75</v>
          </cell>
          <cell r="I209">
            <v>2453.96</v>
          </cell>
          <cell r="J209">
            <v>2466.23</v>
          </cell>
          <cell r="K209">
            <v>2478.56</v>
          </cell>
          <cell r="L209">
            <v>2490.9499999999998</v>
          </cell>
          <cell r="M209">
            <v>2503.4</v>
          </cell>
        </row>
        <row r="210">
          <cell r="A210">
            <v>89</v>
          </cell>
          <cell r="B210">
            <v>2403.9499999999998</v>
          </cell>
          <cell r="C210">
            <v>2415.9699999999998</v>
          </cell>
          <cell r="D210">
            <v>2428.0500000000002</v>
          </cell>
          <cell r="E210">
            <v>2440.19</v>
          </cell>
          <cell r="F210">
            <v>2452.39</v>
          </cell>
          <cell r="G210">
            <v>2464.65</v>
          </cell>
          <cell r="H210">
            <v>2476.98</v>
          </cell>
          <cell r="I210">
            <v>2489.36</v>
          </cell>
          <cell r="J210">
            <v>2501.81</v>
          </cell>
          <cell r="K210">
            <v>2514.3200000000002</v>
          </cell>
          <cell r="L210">
            <v>2526.89</v>
          </cell>
          <cell r="M210">
            <v>2539.52</v>
          </cell>
        </row>
        <row r="211">
          <cell r="A211">
            <v>90</v>
          </cell>
          <cell r="B211">
            <v>2438.14</v>
          </cell>
          <cell r="C211">
            <v>2450.33</v>
          </cell>
          <cell r="D211">
            <v>2462.58</v>
          </cell>
          <cell r="E211">
            <v>2474.9</v>
          </cell>
          <cell r="F211">
            <v>2487.27</v>
          </cell>
          <cell r="G211">
            <v>2499.71</v>
          </cell>
          <cell r="H211">
            <v>2512.1999999999998</v>
          </cell>
          <cell r="I211">
            <v>2524.77</v>
          </cell>
          <cell r="J211">
            <v>2537.39</v>
          </cell>
          <cell r="K211">
            <v>2550.08</v>
          </cell>
          <cell r="L211">
            <v>2562.83</v>
          </cell>
          <cell r="M211">
            <v>2575.64</v>
          </cell>
        </row>
        <row r="212">
          <cell r="A212">
            <v>91</v>
          </cell>
          <cell r="B212">
            <v>2472.33</v>
          </cell>
          <cell r="C212">
            <v>2484.69</v>
          </cell>
          <cell r="D212">
            <v>2497.12</v>
          </cell>
          <cell r="E212">
            <v>2509.6</v>
          </cell>
          <cell r="F212">
            <v>2522.15</v>
          </cell>
          <cell r="G212">
            <v>2534.7600000000002</v>
          </cell>
          <cell r="H212">
            <v>2547.4299999999998</v>
          </cell>
          <cell r="I212">
            <v>2560.17</v>
          </cell>
          <cell r="J212">
            <v>2572.9699999999998</v>
          </cell>
          <cell r="K212">
            <v>2585.84</v>
          </cell>
          <cell r="L212">
            <v>2598.77</v>
          </cell>
          <cell r="M212">
            <v>2611.7600000000002</v>
          </cell>
        </row>
        <row r="213">
          <cell r="A213">
            <v>92</v>
          </cell>
          <cell r="B213">
            <v>2506.52</v>
          </cell>
          <cell r="C213">
            <v>2519.0500000000002</v>
          </cell>
          <cell r="D213">
            <v>2531.65</v>
          </cell>
          <cell r="E213">
            <v>2544.31</v>
          </cell>
          <cell r="F213">
            <v>2557.0300000000002</v>
          </cell>
          <cell r="G213">
            <v>2569.81</v>
          </cell>
          <cell r="H213">
            <v>2582.66</v>
          </cell>
          <cell r="I213">
            <v>2595.58</v>
          </cell>
          <cell r="J213">
            <v>2608.5500000000002</v>
          </cell>
          <cell r="K213">
            <v>2621.6</v>
          </cell>
          <cell r="L213">
            <v>2634.7</v>
          </cell>
          <cell r="M213">
            <v>2647.88</v>
          </cell>
        </row>
        <row r="214">
          <cell r="A214">
            <v>93</v>
          </cell>
          <cell r="B214">
            <v>2540.71</v>
          </cell>
          <cell r="C214">
            <v>2553.41</v>
          </cell>
          <cell r="D214">
            <v>2566.1799999999998</v>
          </cell>
          <cell r="E214">
            <v>2579.0100000000002</v>
          </cell>
          <cell r="F214">
            <v>2591.91</v>
          </cell>
          <cell r="G214">
            <v>2604.87</v>
          </cell>
          <cell r="H214">
            <v>2617.89</v>
          </cell>
          <cell r="I214">
            <v>2630.98</v>
          </cell>
          <cell r="J214">
            <v>2644.13</v>
          </cell>
          <cell r="K214">
            <v>2657.36</v>
          </cell>
          <cell r="L214">
            <v>2670.64</v>
          </cell>
          <cell r="M214">
            <v>2684</v>
          </cell>
        </row>
        <row r="215">
          <cell r="A215">
            <v>94</v>
          </cell>
          <cell r="B215">
            <v>2574.9</v>
          </cell>
          <cell r="C215">
            <v>2587.77</v>
          </cell>
          <cell r="D215">
            <v>2600.71</v>
          </cell>
          <cell r="E215">
            <v>2613.7199999999998</v>
          </cell>
          <cell r="F215">
            <v>2626.79</v>
          </cell>
          <cell r="G215">
            <v>2639.92</v>
          </cell>
          <cell r="H215">
            <v>2653.12</v>
          </cell>
          <cell r="I215">
            <v>2666.38</v>
          </cell>
          <cell r="J215">
            <v>2679.72</v>
          </cell>
          <cell r="K215">
            <v>2693.12</v>
          </cell>
          <cell r="L215">
            <v>2706.58</v>
          </cell>
          <cell r="M215">
            <v>2720.11</v>
          </cell>
        </row>
        <row r="216">
          <cell r="A216">
            <v>95</v>
          </cell>
          <cell r="B216">
            <v>2609.09</v>
          </cell>
          <cell r="C216">
            <v>2622.14</v>
          </cell>
          <cell r="D216">
            <v>2635.25</v>
          </cell>
          <cell r="E216">
            <v>2648.42</v>
          </cell>
          <cell r="F216">
            <v>2661.66</v>
          </cell>
          <cell r="G216">
            <v>2674.97</v>
          </cell>
          <cell r="H216">
            <v>2688.35</v>
          </cell>
          <cell r="I216">
            <v>2701.79</v>
          </cell>
          <cell r="J216">
            <v>2715.3</v>
          </cell>
          <cell r="K216">
            <v>2728.87</v>
          </cell>
          <cell r="L216">
            <v>2742.52</v>
          </cell>
          <cell r="M216">
            <v>2756.23</v>
          </cell>
        </row>
        <row r="217">
          <cell r="A217">
            <v>96</v>
          </cell>
          <cell r="B217">
            <v>2643.28</v>
          </cell>
          <cell r="C217">
            <v>2656.5</v>
          </cell>
          <cell r="D217">
            <v>2669.78</v>
          </cell>
          <cell r="E217">
            <v>2683.13</v>
          </cell>
          <cell r="F217">
            <v>2696.54</v>
          </cell>
          <cell r="G217">
            <v>2710.03</v>
          </cell>
          <cell r="H217">
            <v>2723.58</v>
          </cell>
          <cell r="I217">
            <v>2737.19</v>
          </cell>
          <cell r="J217">
            <v>2750.88</v>
          </cell>
          <cell r="K217">
            <v>2764.63</v>
          </cell>
          <cell r="L217">
            <v>2778.46</v>
          </cell>
          <cell r="M217">
            <v>2792.35</v>
          </cell>
        </row>
        <row r="218">
          <cell r="A218">
            <v>97</v>
          </cell>
          <cell r="B218">
            <v>2677.47</v>
          </cell>
          <cell r="C218">
            <v>2690.86</v>
          </cell>
          <cell r="D218">
            <v>2704.31</v>
          </cell>
          <cell r="E218">
            <v>2717.83</v>
          </cell>
          <cell r="F218">
            <v>2731.42</v>
          </cell>
          <cell r="G218">
            <v>2745.08</v>
          </cell>
          <cell r="H218">
            <v>2758.8</v>
          </cell>
          <cell r="I218">
            <v>2772.6</v>
          </cell>
          <cell r="J218">
            <v>2786.46</v>
          </cell>
          <cell r="K218">
            <v>2800.39</v>
          </cell>
          <cell r="L218">
            <v>2814.4</v>
          </cell>
          <cell r="M218">
            <v>2828.47</v>
          </cell>
        </row>
        <row r="219">
          <cell r="A219">
            <v>98</v>
          </cell>
          <cell r="B219">
            <v>2711.66</v>
          </cell>
          <cell r="C219">
            <v>2725.22</v>
          </cell>
          <cell r="D219">
            <v>2738.84</v>
          </cell>
          <cell r="E219">
            <v>2752.54</v>
          </cell>
          <cell r="F219">
            <v>2766.3</v>
          </cell>
          <cell r="G219">
            <v>2780.13</v>
          </cell>
          <cell r="H219">
            <v>2794.03</v>
          </cell>
          <cell r="I219">
            <v>2808</v>
          </cell>
          <cell r="J219">
            <v>2822.04</v>
          </cell>
          <cell r="K219">
            <v>2836.15</v>
          </cell>
          <cell r="L219">
            <v>2850.33</v>
          </cell>
          <cell r="M219">
            <v>2864.59</v>
          </cell>
        </row>
        <row r="220">
          <cell r="A220">
            <v>99</v>
          </cell>
          <cell r="B220">
            <v>2745.85</v>
          </cell>
          <cell r="C220">
            <v>2759.58</v>
          </cell>
          <cell r="D220">
            <v>2773.38</v>
          </cell>
          <cell r="E220">
            <v>2787.24</v>
          </cell>
          <cell r="F220">
            <v>2801.18</v>
          </cell>
          <cell r="G220">
            <v>2815.19</v>
          </cell>
          <cell r="H220">
            <v>2829.26</v>
          </cell>
          <cell r="I220">
            <v>2843.41</v>
          </cell>
          <cell r="J220">
            <v>2857.63</v>
          </cell>
          <cell r="K220">
            <v>2871.91</v>
          </cell>
          <cell r="L220">
            <v>2886.27</v>
          </cell>
          <cell r="M220">
            <v>2900.7</v>
          </cell>
        </row>
        <row r="221">
          <cell r="A221">
            <v>100</v>
          </cell>
          <cell r="B221">
            <v>2780.04</v>
          </cell>
          <cell r="C221">
            <v>2793.94</v>
          </cell>
          <cell r="D221">
            <v>2807.91</v>
          </cell>
          <cell r="E221">
            <v>2821.95</v>
          </cell>
          <cell r="F221">
            <v>2836.06</v>
          </cell>
          <cell r="G221">
            <v>2850.24</v>
          </cell>
          <cell r="H221">
            <v>2864.49</v>
          </cell>
          <cell r="I221">
            <v>2878.81</v>
          </cell>
          <cell r="J221">
            <v>2893.21</v>
          </cell>
          <cell r="K221">
            <v>2907.67</v>
          </cell>
          <cell r="L221">
            <v>2922.21</v>
          </cell>
          <cell r="M221">
            <v>2936.82</v>
          </cell>
        </row>
        <row r="229">
          <cell r="A229" t="str">
            <v>d) Industrial</v>
          </cell>
          <cell r="B229" t="str">
            <v>enero</v>
          </cell>
          <cell r="C229" t="str">
            <v>febrero</v>
          </cell>
          <cell r="D229" t="str">
            <v>marzo</v>
          </cell>
          <cell r="E229" t="str">
            <v>abril</v>
          </cell>
          <cell r="F229" t="str">
            <v>mayo</v>
          </cell>
          <cell r="G229" t="str">
            <v>junio</v>
          </cell>
          <cell r="H229" t="str">
            <v>julio</v>
          </cell>
          <cell r="I229" t="str">
            <v>agosto</v>
          </cell>
          <cell r="J229" t="str">
            <v>septiembre</v>
          </cell>
          <cell r="K229" t="str">
            <v>octubre</v>
          </cell>
          <cell r="L229" t="str">
            <v>noviembre</v>
          </cell>
          <cell r="M229" t="str">
            <v>diciembre</v>
          </cell>
        </row>
        <row r="230">
          <cell r="A230" t="str">
            <v>Cuota base</v>
          </cell>
          <cell r="B230">
            <v>93.5</v>
          </cell>
          <cell r="C230">
            <v>93.97</v>
          </cell>
          <cell r="D230">
            <v>94.44</v>
          </cell>
          <cell r="E230">
            <v>94.91</v>
          </cell>
          <cell r="F230">
            <v>95.38</v>
          </cell>
          <cell r="G230">
            <v>95.86</v>
          </cell>
          <cell r="H230">
            <v>96.34</v>
          </cell>
          <cell r="I230">
            <v>96.82</v>
          </cell>
          <cell r="J230">
            <v>97.31</v>
          </cell>
          <cell r="K230">
            <v>97.79</v>
          </cell>
          <cell r="L230">
            <v>98.28</v>
          </cell>
          <cell r="M230">
            <v>98.77</v>
          </cell>
        </row>
        <row r="231">
          <cell r="A231" t="str">
            <v>A la cuota base se le sumará el importe de acuerdo al consumo del usuario conforme a la siguiente tabla:</v>
          </cell>
        </row>
        <row r="232">
          <cell r="A232" t="str">
            <v>Consumo m3</v>
          </cell>
          <cell r="B232" t="str">
            <v>enero</v>
          </cell>
          <cell r="C232" t="str">
            <v>febrero</v>
          </cell>
          <cell r="D232" t="str">
            <v>marzo</v>
          </cell>
          <cell r="E232" t="str">
            <v>abril</v>
          </cell>
          <cell r="F232" t="str">
            <v>mayo</v>
          </cell>
          <cell r="G232" t="str">
            <v>junio</v>
          </cell>
          <cell r="H232" t="str">
            <v>julio</v>
          </cell>
          <cell r="I232" t="str">
            <v>agosto</v>
          </cell>
          <cell r="J232" t="str">
            <v>septiembre</v>
          </cell>
          <cell r="K232" t="str">
            <v>octubre</v>
          </cell>
          <cell r="L232" t="str">
            <v>noviembre</v>
          </cell>
          <cell r="M232" t="str">
            <v>diciembre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A235">
            <v>1</v>
          </cell>
          <cell r="B235">
            <v>1.98</v>
          </cell>
          <cell r="C235">
            <v>1.99</v>
          </cell>
          <cell r="D235">
            <v>2</v>
          </cell>
          <cell r="E235">
            <v>2.0099999999999998</v>
          </cell>
          <cell r="F235">
            <v>2.02</v>
          </cell>
          <cell r="G235">
            <v>2.0299999999999998</v>
          </cell>
          <cell r="H235">
            <v>2.04</v>
          </cell>
          <cell r="I235">
            <v>2.0499999999999998</v>
          </cell>
          <cell r="J235">
            <v>2.06</v>
          </cell>
          <cell r="K235">
            <v>2.0699999999999998</v>
          </cell>
          <cell r="L235">
            <v>2.08</v>
          </cell>
          <cell r="M235">
            <v>2.09</v>
          </cell>
        </row>
        <row r="236">
          <cell r="A236">
            <v>2</v>
          </cell>
          <cell r="B236">
            <v>3.97</v>
          </cell>
          <cell r="C236">
            <v>3.99</v>
          </cell>
          <cell r="D236">
            <v>4.01</v>
          </cell>
          <cell r="E236">
            <v>4.03</v>
          </cell>
          <cell r="F236">
            <v>4.05</v>
          </cell>
          <cell r="G236">
            <v>4.07</v>
          </cell>
          <cell r="H236">
            <v>4.09</v>
          </cell>
          <cell r="I236">
            <v>4.1100000000000003</v>
          </cell>
          <cell r="J236">
            <v>4.13</v>
          </cell>
          <cell r="K236">
            <v>4.1500000000000004</v>
          </cell>
          <cell r="L236">
            <v>4.17</v>
          </cell>
          <cell r="M236">
            <v>4.1900000000000004</v>
          </cell>
        </row>
        <row r="237">
          <cell r="A237">
            <v>3</v>
          </cell>
          <cell r="B237">
            <v>5.95</v>
          </cell>
          <cell r="C237">
            <v>5.98</v>
          </cell>
          <cell r="D237">
            <v>6.01</v>
          </cell>
          <cell r="E237">
            <v>6.04</v>
          </cell>
          <cell r="F237">
            <v>6.07</v>
          </cell>
          <cell r="G237">
            <v>6.1</v>
          </cell>
          <cell r="H237">
            <v>6.13</v>
          </cell>
          <cell r="I237">
            <v>6.16</v>
          </cell>
          <cell r="J237">
            <v>6.19</v>
          </cell>
          <cell r="K237">
            <v>6.22</v>
          </cell>
          <cell r="L237">
            <v>6.26</v>
          </cell>
          <cell r="M237">
            <v>6.29</v>
          </cell>
        </row>
        <row r="238">
          <cell r="A238">
            <v>4</v>
          </cell>
          <cell r="B238">
            <v>7.94</v>
          </cell>
          <cell r="C238">
            <v>7.98</v>
          </cell>
          <cell r="D238">
            <v>8.02</v>
          </cell>
          <cell r="E238">
            <v>8.06</v>
          </cell>
          <cell r="F238">
            <v>8.1</v>
          </cell>
          <cell r="G238">
            <v>8.14</v>
          </cell>
          <cell r="H238">
            <v>8.18</v>
          </cell>
          <cell r="I238">
            <v>8.2200000000000006</v>
          </cell>
          <cell r="J238">
            <v>8.27</v>
          </cell>
          <cell r="K238">
            <v>8.31</v>
          </cell>
          <cell r="L238">
            <v>8.35</v>
          </cell>
          <cell r="M238">
            <v>8.39</v>
          </cell>
        </row>
        <row r="239">
          <cell r="A239">
            <v>5</v>
          </cell>
          <cell r="B239">
            <v>9.92</v>
          </cell>
          <cell r="C239">
            <v>9.9700000000000006</v>
          </cell>
          <cell r="D239">
            <v>10.02</v>
          </cell>
          <cell r="E239">
            <v>10.07</v>
          </cell>
          <cell r="F239">
            <v>10.119999999999999</v>
          </cell>
          <cell r="G239">
            <v>10.17</v>
          </cell>
          <cell r="H239">
            <v>10.220000000000001</v>
          </cell>
          <cell r="I239">
            <v>10.27</v>
          </cell>
          <cell r="J239">
            <v>10.33</v>
          </cell>
          <cell r="K239">
            <v>10.38</v>
          </cell>
          <cell r="L239">
            <v>10.43</v>
          </cell>
          <cell r="M239">
            <v>10.48</v>
          </cell>
        </row>
        <row r="240">
          <cell r="A240">
            <v>6</v>
          </cell>
          <cell r="B240">
            <v>11.91</v>
          </cell>
          <cell r="C240">
            <v>11.97</v>
          </cell>
          <cell r="D240">
            <v>12.03</v>
          </cell>
          <cell r="E240">
            <v>12.09</v>
          </cell>
          <cell r="F240">
            <v>12.15</v>
          </cell>
          <cell r="G240">
            <v>12.21</v>
          </cell>
          <cell r="H240">
            <v>12.27</v>
          </cell>
          <cell r="I240">
            <v>12.34</v>
          </cell>
          <cell r="J240">
            <v>12.4</v>
          </cell>
          <cell r="K240">
            <v>12.46</v>
          </cell>
          <cell r="L240">
            <v>12.52</v>
          </cell>
          <cell r="M240">
            <v>12.58</v>
          </cell>
        </row>
        <row r="241">
          <cell r="A241">
            <v>7</v>
          </cell>
          <cell r="B241">
            <v>13.89</v>
          </cell>
          <cell r="C241">
            <v>13.96</v>
          </cell>
          <cell r="D241">
            <v>14.03</v>
          </cell>
          <cell r="E241">
            <v>14.1</v>
          </cell>
          <cell r="F241">
            <v>14.17</v>
          </cell>
          <cell r="G241">
            <v>14.24</v>
          </cell>
          <cell r="H241">
            <v>14.32</v>
          </cell>
          <cell r="I241">
            <v>14.39</v>
          </cell>
          <cell r="J241">
            <v>14.46</v>
          </cell>
          <cell r="K241">
            <v>14.53</v>
          </cell>
          <cell r="L241">
            <v>14.6</v>
          </cell>
          <cell r="M241">
            <v>14.68</v>
          </cell>
        </row>
        <row r="242">
          <cell r="A242">
            <v>8</v>
          </cell>
          <cell r="B242">
            <v>15.88</v>
          </cell>
          <cell r="C242">
            <v>15.96</v>
          </cell>
          <cell r="D242">
            <v>16.04</v>
          </cell>
          <cell r="E242">
            <v>16.12</v>
          </cell>
          <cell r="F242">
            <v>16.2</v>
          </cell>
          <cell r="G242">
            <v>16.29</v>
          </cell>
          <cell r="H242">
            <v>16.37</v>
          </cell>
          <cell r="I242">
            <v>16.45</v>
          </cell>
          <cell r="J242">
            <v>16.53</v>
          </cell>
          <cell r="K242">
            <v>16.61</v>
          </cell>
          <cell r="L242">
            <v>16.7</v>
          </cell>
          <cell r="M242">
            <v>16.78</v>
          </cell>
        </row>
        <row r="243">
          <cell r="A243">
            <v>9</v>
          </cell>
          <cell r="B243">
            <v>17.86</v>
          </cell>
          <cell r="C243">
            <v>17.95</v>
          </cell>
          <cell r="D243">
            <v>18.04</v>
          </cell>
          <cell r="E243">
            <v>18.13</v>
          </cell>
          <cell r="F243">
            <v>18.22</v>
          </cell>
          <cell r="G243">
            <v>18.32</v>
          </cell>
          <cell r="H243">
            <v>18.41</v>
          </cell>
          <cell r="I243">
            <v>18.5</v>
          </cell>
          <cell r="J243">
            <v>18.59</v>
          </cell>
          <cell r="K243">
            <v>18.68</v>
          </cell>
          <cell r="L243">
            <v>18.78</v>
          </cell>
          <cell r="M243">
            <v>18.87</v>
          </cell>
        </row>
        <row r="244">
          <cell r="A244">
            <v>10</v>
          </cell>
          <cell r="B244">
            <v>19.86</v>
          </cell>
          <cell r="C244">
            <v>19.95</v>
          </cell>
          <cell r="D244">
            <v>20.05</v>
          </cell>
          <cell r="E244">
            <v>20.149999999999999</v>
          </cell>
          <cell r="F244">
            <v>20.260000000000002</v>
          </cell>
          <cell r="G244">
            <v>20.36</v>
          </cell>
          <cell r="H244">
            <v>20.46</v>
          </cell>
          <cell r="I244">
            <v>20.56</v>
          </cell>
          <cell r="J244">
            <v>20.66</v>
          </cell>
          <cell r="K244">
            <v>20.77</v>
          </cell>
          <cell r="L244">
            <v>20.87</v>
          </cell>
          <cell r="M244">
            <v>20.97</v>
          </cell>
        </row>
        <row r="245">
          <cell r="A245">
            <v>11</v>
          </cell>
          <cell r="B245">
            <v>21.85</v>
          </cell>
          <cell r="C245">
            <v>21.96</v>
          </cell>
          <cell r="D245">
            <v>22.07</v>
          </cell>
          <cell r="E245">
            <v>22.18</v>
          </cell>
          <cell r="F245">
            <v>22.29</v>
          </cell>
          <cell r="G245">
            <v>22.4</v>
          </cell>
          <cell r="H245">
            <v>22.51</v>
          </cell>
          <cell r="I245">
            <v>22.62</v>
          </cell>
          <cell r="J245">
            <v>22.74</v>
          </cell>
          <cell r="K245">
            <v>22.85</v>
          </cell>
          <cell r="L245">
            <v>22.97</v>
          </cell>
          <cell r="M245">
            <v>23.08</v>
          </cell>
        </row>
        <row r="246">
          <cell r="A246">
            <v>12</v>
          </cell>
          <cell r="B246">
            <v>32.21</v>
          </cell>
          <cell r="C246">
            <v>32.369999999999997</v>
          </cell>
          <cell r="D246">
            <v>32.53</v>
          </cell>
          <cell r="E246">
            <v>32.700000000000003</v>
          </cell>
          <cell r="F246">
            <v>32.86</v>
          </cell>
          <cell r="G246">
            <v>33.020000000000003</v>
          </cell>
          <cell r="H246">
            <v>33.19</v>
          </cell>
          <cell r="I246">
            <v>33.36</v>
          </cell>
          <cell r="J246">
            <v>33.520000000000003</v>
          </cell>
          <cell r="K246">
            <v>33.69</v>
          </cell>
          <cell r="L246">
            <v>33.86</v>
          </cell>
          <cell r="M246">
            <v>34.03</v>
          </cell>
        </row>
        <row r="247">
          <cell r="A247">
            <v>13</v>
          </cell>
          <cell r="B247">
            <v>43.02</v>
          </cell>
          <cell r="C247">
            <v>43.24</v>
          </cell>
          <cell r="D247">
            <v>43.45</v>
          </cell>
          <cell r="E247">
            <v>43.67</v>
          </cell>
          <cell r="F247">
            <v>43.89</v>
          </cell>
          <cell r="G247">
            <v>44.11</v>
          </cell>
          <cell r="H247">
            <v>44.33</v>
          </cell>
          <cell r="I247">
            <v>44.55</v>
          </cell>
          <cell r="J247">
            <v>44.77</v>
          </cell>
          <cell r="K247">
            <v>45</v>
          </cell>
          <cell r="L247">
            <v>45.22</v>
          </cell>
          <cell r="M247">
            <v>45.45</v>
          </cell>
        </row>
        <row r="248">
          <cell r="A248">
            <v>14</v>
          </cell>
          <cell r="B248">
            <v>54.39</v>
          </cell>
          <cell r="C248">
            <v>54.66</v>
          </cell>
          <cell r="D248">
            <v>54.94</v>
          </cell>
          <cell r="E248">
            <v>55.21</v>
          </cell>
          <cell r="F248">
            <v>55.49</v>
          </cell>
          <cell r="G248">
            <v>55.77</v>
          </cell>
          <cell r="H248">
            <v>56.04</v>
          </cell>
          <cell r="I248">
            <v>56.32</v>
          </cell>
          <cell r="J248">
            <v>56.61</v>
          </cell>
          <cell r="K248">
            <v>56.89</v>
          </cell>
          <cell r="L248">
            <v>57.17</v>
          </cell>
          <cell r="M248">
            <v>57.46</v>
          </cell>
        </row>
        <row r="249">
          <cell r="A249">
            <v>15</v>
          </cell>
          <cell r="B249">
            <v>66.430000000000007</v>
          </cell>
          <cell r="C249">
            <v>66.760000000000005</v>
          </cell>
          <cell r="D249">
            <v>67.09</v>
          </cell>
          <cell r="E249">
            <v>67.430000000000007</v>
          </cell>
          <cell r="F249">
            <v>67.760000000000005</v>
          </cell>
          <cell r="G249">
            <v>68.099999999999994</v>
          </cell>
          <cell r="H249">
            <v>68.44</v>
          </cell>
          <cell r="I249">
            <v>68.790000000000006</v>
          </cell>
          <cell r="J249">
            <v>69.13</v>
          </cell>
          <cell r="K249">
            <v>69.48</v>
          </cell>
          <cell r="L249">
            <v>69.819999999999993</v>
          </cell>
          <cell r="M249">
            <v>70.17</v>
          </cell>
        </row>
        <row r="250">
          <cell r="A250">
            <v>16</v>
          </cell>
          <cell r="B250">
            <v>79.23</v>
          </cell>
          <cell r="C250">
            <v>79.63</v>
          </cell>
          <cell r="D250">
            <v>80.03</v>
          </cell>
          <cell r="E250">
            <v>80.430000000000007</v>
          </cell>
          <cell r="F250">
            <v>80.83</v>
          </cell>
          <cell r="G250">
            <v>81.23</v>
          </cell>
          <cell r="H250">
            <v>81.64</v>
          </cell>
          <cell r="I250">
            <v>82.05</v>
          </cell>
          <cell r="J250">
            <v>82.46</v>
          </cell>
          <cell r="K250">
            <v>82.87</v>
          </cell>
          <cell r="L250">
            <v>83.29</v>
          </cell>
          <cell r="M250">
            <v>83.7</v>
          </cell>
        </row>
        <row r="251">
          <cell r="A251">
            <v>17</v>
          </cell>
          <cell r="B251">
            <v>92.92</v>
          </cell>
          <cell r="C251">
            <v>93.39</v>
          </cell>
          <cell r="D251">
            <v>93.85</v>
          </cell>
          <cell r="E251">
            <v>94.32</v>
          </cell>
          <cell r="F251">
            <v>94.79</v>
          </cell>
          <cell r="G251">
            <v>95.27</v>
          </cell>
          <cell r="H251">
            <v>95.74</v>
          </cell>
          <cell r="I251">
            <v>96.22</v>
          </cell>
          <cell r="J251">
            <v>96.7</v>
          </cell>
          <cell r="K251">
            <v>97.19</v>
          </cell>
          <cell r="L251">
            <v>97.67</v>
          </cell>
          <cell r="M251">
            <v>98.16</v>
          </cell>
        </row>
        <row r="252">
          <cell r="A252">
            <v>18</v>
          </cell>
          <cell r="B252">
            <v>107.6</v>
          </cell>
          <cell r="C252">
            <v>108.14</v>
          </cell>
          <cell r="D252">
            <v>108.68</v>
          </cell>
          <cell r="E252">
            <v>109.22</v>
          </cell>
          <cell r="F252">
            <v>109.77</v>
          </cell>
          <cell r="G252">
            <v>110.32</v>
          </cell>
          <cell r="H252">
            <v>110.87</v>
          </cell>
          <cell r="I252">
            <v>111.42</v>
          </cell>
          <cell r="J252">
            <v>111.98</v>
          </cell>
          <cell r="K252">
            <v>112.54</v>
          </cell>
          <cell r="L252">
            <v>113.1</v>
          </cell>
          <cell r="M252">
            <v>113.67</v>
          </cell>
        </row>
        <row r="253">
          <cell r="A253">
            <v>19</v>
          </cell>
          <cell r="B253">
            <v>123.38</v>
          </cell>
          <cell r="C253">
            <v>123.99</v>
          </cell>
          <cell r="D253">
            <v>124.61</v>
          </cell>
          <cell r="E253">
            <v>125.24</v>
          </cell>
          <cell r="F253">
            <v>125.86</v>
          </cell>
          <cell r="G253">
            <v>126.49</v>
          </cell>
          <cell r="H253">
            <v>127.13</v>
          </cell>
          <cell r="I253">
            <v>127.76</v>
          </cell>
          <cell r="J253">
            <v>128.4</v>
          </cell>
          <cell r="K253">
            <v>129.04</v>
          </cell>
          <cell r="L253">
            <v>129.69</v>
          </cell>
          <cell r="M253">
            <v>130.34</v>
          </cell>
        </row>
        <row r="254">
          <cell r="A254">
            <v>20</v>
          </cell>
          <cell r="B254">
            <v>140.36000000000001</v>
          </cell>
          <cell r="C254">
            <v>141.06</v>
          </cell>
          <cell r="D254">
            <v>141.77000000000001</v>
          </cell>
          <cell r="E254">
            <v>142.47999999999999</v>
          </cell>
          <cell r="F254">
            <v>143.19</v>
          </cell>
          <cell r="G254">
            <v>143.9</v>
          </cell>
          <cell r="H254">
            <v>144.62</v>
          </cell>
          <cell r="I254">
            <v>145.35</v>
          </cell>
          <cell r="J254">
            <v>146.07</v>
          </cell>
          <cell r="K254">
            <v>146.80000000000001</v>
          </cell>
          <cell r="L254">
            <v>147.54</v>
          </cell>
          <cell r="M254">
            <v>148.28</v>
          </cell>
        </row>
        <row r="255">
          <cell r="A255">
            <v>21</v>
          </cell>
          <cell r="B255">
            <v>158.66</v>
          </cell>
          <cell r="C255">
            <v>159.44999999999999</v>
          </cell>
          <cell r="D255">
            <v>160.25</v>
          </cell>
          <cell r="E255">
            <v>161.05000000000001</v>
          </cell>
          <cell r="F255">
            <v>161.85</v>
          </cell>
          <cell r="G255">
            <v>162.66</v>
          </cell>
          <cell r="H255">
            <v>163.47999999999999</v>
          </cell>
          <cell r="I255">
            <v>164.29</v>
          </cell>
          <cell r="J255">
            <v>165.12</v>
          </cell>
          <cell r="K255">
            <v>165.94</v>
          </cell>
          <cell r="L255">
            <v>166.77</v>
          </cell>
          <cell r="M255">
            <v>167.6</v>
          </cell>
        </row>
        <row r="256">
          <cell r="A256">
            <v>22</v>
          </cell>
          <cell r="B256">
            <v>178.38</v>
          </cell>
          <cell r="C256">
            <v>179.27</v>
          </cell>
          <cell r="D256">
            <v>180.17</v>
          </cell>
          <cell r="E256">
            <v>181.07</v>
          </cell>
          <cell r="F256">
            <v>181.97</v>
          </cell>
          <cell r="G256">
            <v>182.88</v>
          </cell>
          <cell r="H256">
            <v>183.8</v>
          </cell>
          <cell r="I256">
            <v>184.71</v>
          </cell>
          <cell r="J256">
            <v>185.64</v>
          </cell>
          <cell r="K256">
            <v>186.57</v>
          </cell>
          <cell r="L256">
            <v>187.5</v>
          </cell>
          <cell r="M256">
            <v>188.44</v>
          </cell>
        </row>
        <row r="257">
          <cell r="A257">
            <v>23</v>
          </cell>
          <cell r="B257">
            <v>199.63</v>
          </cell>
          <cell r="C257">
            <v>200.63</v>
          </cell>
          <cell r="D257">
            <v>201.63</v>
          </cell>
          <cell r="E257">
            <v>202.64</v>
          </cell>
          <cell r="F257">
            <v>203.65</v>
          </cell>
          <cell r="G257">
            <v>204.67</v>
          </cell>
          <cell r="H257">
            <v>205.69</v>
          </cell>
          <cell r="I257">
            <v>206.72</v>
          </cell>
          <cell r="J257">
            <v>207.75</v>
          </cell>
          <cell r="K257">
            <v>208.79</v>
          </cell>
          <cell r="L257">
            <v>209.84</v>
          </cell>
          <cell r="M257">
            <v>210.89</v>
          </cell>
        </row>
        <row r="258">
          <cell r="A258">
            <v>24</v>
          </cell>
          <cell r="B258">
            <v>222.52</v>
          </cell>
          <cell r="C258">
            <v>223.63</v>
          </cell>
          <cell r="D258">
            <v>224.75</v>
          </cell>
          <cell r="E258">
            <v>225.87</v>
          </cell>
          <cell r="F258">
            <v>227</v>
          </cell>
          <cell r="G258">
            <v>228.14</v>
          </cell>
          <cell r="H258">
            <v>229.28</v>
          </cell>
          <cell r="I258">
            <v>230.42</v>
          </cell>
          <cell r="J258">
            <v>231.58</v>
          </cell>
          <cell r="K258">
            <v>232.73</v>
          </cell>
          <cell r="L258">
            <v>233.9</v>
          </cell>
          <cell r="M258">
            <v>235.07</v>
          </cell>
        </row>
        <row r="259">
          <cell r="A259">
            <v>25</v>
          </cell>
          <cell r="B259">
            <v>247.16</v>
          </cell>
          <cell r="C259">
            <v>248.39</v>
          </cell>
          <cell r="D259">
            <v>249.63</v>
          </cell>
          <cell r="E259">
            <v>250.88</v>
          </cell>
          <cell r="F259">
            <v>252.14</v>
          </cell>
          <cell r="G259">
            <v>253.4</v>
          </cell>
          <cell r="H259">
            <v>254.66</v>
          </cell>
          <cell r="I259">
            <v>255.94</v>
          </cell>
          <cell r="J259">
            <v>257.22000000000003</v>
          </cell>
          <cell r="K259">
            <v>258.5</v>
          </cell>
          <cell r="L259">
            <v>259.8</v>
          </cell>
          <cell r="M259">
            <v>261.08999999999997</v>
          </cell>
        </row>
        <row r="260">
          <cell r="A260">
            <v>26</v>
          </cell>
          <cell r="B260">
            <v>273.64999999999998</v>
          </cell>
          <cell r="C260">
            <v>275.02</v>
          </cell>
          <cell r="D260">
            <v>276.39</v>
          </cell>
          <cell r="E260">
            <v>277.77</v>
          </cell>
          <cell r="F260">
            <v>279.16000000000003</v>
          </cell>
          <cell r="G260">
            <v>280.56</v>
          </cell>
          <cell r="H260">
            <v>281.95999999999998</v>
          </cell>
          <cell r="I260">
            <v>283.37</v>
          </cell>
          <cell r="J260">
            <v>284.79000000000002</v>
          </cell>
          <cell r="K260">
            <v>286.20999999999998</v>
          </cell>
          <cell r="L260">
            <v>287.64</v>
          </cell>
          <cell r="M260">
            <v>289.08</v>
          </cell>
        </row>
        <row r="261">
          <cell r="A261">
            <v>27</v>
          </cell>
          <cell r="B261">
            <v>302.11</v>
          </cell>
          <cell r="C261">
            <v>303.62</v>
          </cell>
          <cell r="D261">
            <v>305.14</v>
          </cell>
          <cell r="E261">
            <v>306.66000000000003</v>
          </cell>
          <cell r="F261">
            <v>308.19</v>
          </cell>
          <cell r="G261">
            <v>309.74</v>
          </cell>
          <cell r="H261">
            <v>311.27999999999997</v>
          </cell>
          <cell r="I261">
            <v>312.83999999999997</v>
          </cell>
          <cell r="J261">
            <v>314.39999999999998</v>
          </cell>
          <cell r="K261">
            <v>315.98</v>
          </cell>
          <cell r="L261">
            <v>317.56</v>
          </cell>
          <cell r="M261">
            <v>319.14</v>
          </cell>
        </row>
        <row r="262">
          <cell r="A262">
            <v>28</v>
          </cell>
          <cell r="B262">
            <v>332.64</v>
          </cell>
          <cell r="C262">
            <v>334.3</v>
          </cell>
          <cell r="D262">
            <v>335.97</v>
          </cell>
          <cell r="E262">
            <v>337.65</v>
          </cell>
          <cell r="F262">
            <v>339.34</v>
          </cell>
          <cell r="G262">
            <v>341.04</v>
          </cell>
          <cell r="H262">
            <v>342.74</v>
          </cell>
          <cell r="I262">
            <v>344.45</v>
          </cell>
          <cell r="J262">
            <v>346.18</v>
          </cell>
          <cell r="K262">
            <v>347.91</v>
          </cell>
          <cell r="L262">
            <v>349.65</v>
          </cell>
          <cell r="M262">
            <v>351.4</v>
          </cell>
        </row>
        <row r="263">
          <cell r="A263">
            <v>29</v>
          </cell>
          <cell r="B263">
            <v>365.35</v>
          </cell>
          <cell r="C263">
            <v>367.17</v>
          </cell>
          <cell r="D263">
            <v>369.01</v>
          </cell>
          <cell r="E263">
            <v>370.85</v>
          </cell>
          <cell r="F263">
            <v>372.71</v>
          </cell>
          <cell r="G263">
            <v>374.57</v>
          </cell>
          <cell r="H263">
            <v>376.44</v>
          </cell>
          <cell r="I263">
            <v>378.33</v>
          </cell>
          <cell r="J263">
            <v>380.22</v>
          </cell>
          <cell r="K263">
            <v>382.12</v>
          </cell>
          <cell r="L263">
            <v>384.03</v>
          </cell>
          <cell r="M263">
            <v>385.95</v>
          </cell>
        </row>
        <row r="264">
          <cell r="A264">
            <v>30</v>
          </cell>
          <cell r="B264">
            <v>400.35</v>
          </cell>
          <cell r="C264">
            <v>402.35</v>
          </cell>
          <cell r="D264">
            <v>404.36</v>
          </cell>
          <cell r="E264">
            <v>406.38</v>
          </cell>
          <cell r="F264">
            <v>408.41</v>
          </cell>
          <cell r="G264">
            <v>410.45</v>
          </cell>
          <cell r="H264">
            <v>412.51</v>
          </cell>
          <cell r="I264">
            <v>414.57</v>
          </cell>
          <cell r="J264">
            <v>416.64</v>
          </cell>
          <cell r="K264">
            <v>418.73</v>
          </cell>
          <cell r="L264">
            <v>420.82</v>
          </cell>
          <cell r="M264">
            <v>422.92</v>
          </cell>
        </row>
        <row r="265">
          <cell r="A265">
            <v>31</v>
          </cell>
          <cell r="B265">
            <v>437.74</v>
          </cell>
          <cell r="C265">
            <v>439.93</v>
          </cell>
          <cell r="D265">
            <v>442.13</v>
          </cell>
          <cell r="E265">
            <v>444.34</v>
          </cell>
          <cell r="F265">
            <v>446.56</v>
          </cell>
          <cell r="G265">
            <v>448.79</v>
          </cell>
          <cell r="H265">
            <v>451.04</v>
          </cell>
          <cell r="I265">
            <v>453.29</v>
          </cell>
          <cell r="J265">
            <v>455.56</v>
          </cell>
          <cell r="K265">
            <v>457.84</v>
          </cell>
          <cell r="L265">
            <v>460.13</v>
          </cell>
          <cell r="M265">
            <v>462.43</v>
          </cell>
        </row>
        <row r="266">
          <cell r="A266">
            <v>32</v>
          </cell>
          <cell r="B266">
            <v>477.64</v>
          </cell>
          <cell r="C266">
            <v>480.03</v>
          </cell>
          <cell r="D266">
            <v>482.43</v>
          </cell>
          <cell r="E266">
            <v>484.84</v>
          </cell>
          <cell r="F266">
            <v>487.27</v>
          </cell>
          <cell r="G266">
            <v>489.7</v>
          </cell>
          <cell r="H266">
            <v>492.15</v>
          </cell>
          <cell r="I266">
            <v>494.61</v>
          </cell>
          <cell r="J266">
            <v>497.08</v>
          </cell>
          <cell r="K266">
            <v>499.57</v>
          </cell>
          <cell r="L266">
            <v>502.07</v>
          </cell>
          <cell r="M266">
            <v>504.58</v>
          </cell>
        </row>
        <row r="267">
          <cell r="A267">
            <v>33</v>
          </cell>
          <cell r="B267">
            <v>520.16</v>
          </cell>
          <cell r="C267">
            <v>522.76</v>
          </cell>
          <cell r="D267">
            <v>525.37</v>
          </cell>
          <cell r="E267">
            <v>528</v>
          </cell>
          <cell r="F267">
            <v>530.64</v>
          </cell>
          <cell r="G267">
            <v>533.29</v>
          </cell>
          <cell r="H267">
            <v>535.96</v>
          </cell>
          <cell r="I267">
            <v>538.64</v>
          </cell>
          <cell r="J267">
            <v>541.33000000000004</v>
          </cell>
          <cell r="K267">
            <v>544.04</v>
          </cell>
          <cell r="L267">
            <v>546.76</v>
          </cell>
          <cell r="M267">
            <v>549.49</v>
          </cell>
        </row>
        <row r="268">
          <cell r="A268">
            <v>34</v>
          </cell>
          <cell r="B268">
            <v>565.39</v>
          </cell>
          <cell r="C268">
            <v>568.22</v>
          </cell>
          <cell r="D268">
            <v>571.05999999999995</v>
          </cell>
          <cell r="E268">
            <v>573.91</v>
          </cell>
          <cell r="F268">
            <v>576.78</v>
          </cell>
          <cell r="G268">
            <v>579.66999999999996</v>
          </cell>
          <cell r="H268">
            <v>582.57000000000005</v>
          </cell>
          <cell r="I268">
            <v>585.48</v>
          </cell>
          <cell r="J268">
            <v>588.41</v>
          </cell>
          <cell r="K268">
            <v>591.35</v>
          </cell>
          <cell r="L268">
            <v>594.29999999999995</v>
          </cell>
          <cell r="M268">
            <v>597.28</v>
          </cell>
        </row>
        <row r="269">
          <cell r="A269">
            <v>35</v>
          </cell>
          <cell r="B269">
            <v>613.46</v>
          </cell>
          <cell r="C269">
            <v>616.52</v>
          </cell>
          <cell r="D269">
            <v>619.61</v>
          </cell>
          <cell r="E269">
            <v>622.70000000000005</v>
          </cell>
          <cell r="F269">
            <v>625.82000000000005</v>
          </cell>
          <cell r="G269">
            <v>628.95000000000005</v>
          </cell>
          <cell r="H269">
            <v>632.09</v>
          </cell>
          <cell r="I269">
            <v>635.25</v>
          </cell>
          <cell r="J269">
            <v>638.42999999999995</v>
          </cell>
          <cell r="K269">
            <v>641.62</v>
          </cell>
          <cell r="L269">
            <v>644.83000000000004</v>
          </cell>
          <cell r="M269">
            <v>648.04999999999995</v>
          </cell>
        </row>
        <row r="270">
          <cell r="A270">
            <v>36</v>
          </cell>
          <cell r="B270">
            <v>651.07000000000005</v>
          </cell>
          <cell r="C270">
            <v>654.32000000000005</v>
          </cell>
          <cell r="D270">
            <v>657.59</v>
          </cell>
          <cell r="E270">
            <v>660.88</v>
          </cell>
          <cell r="F270">
            <v>664.19</v>
          </cell>
          <cell r="G270">
            <v>667.51</v>
          </cell>
          <cell r="H270">
            <v>670.85</v>
          </cell>
          <cell r="I270">
            <v>674.2</v>
          </cell>
          <cell r="J270">
            <v>677.57</v>
          </cell>
          <cell r="K270">
            <v>680.96</v>
          </cell>
          <cell r="L270">
            <v>684.36</v>
          </cell>
          <cell r="M270">
            <v>687.79</v>
          </cell>
        </row>
        <row r="271">
          <cell r="A271">
            <v>37</v>
          </cell>
          <cell r="B271">
            <v>688.68</v>
          </cell>
          <cell r="C271">
            <v>692.12</v>
          </cell>
          <cell r="D271">
            <v>695.58</v>
          </cell>
          <cell r="E271">
            <v>699.06</v>
          </cell>
          <cell r="F271">
            <v>702.55</v>
          </cell>
          <cell r="G271">
            <v>706.07</v>
          </cell>
          <cell r="H271">
            <v>709.6</v>
          </cell>
          <cell r="I271">
            <v>713.15</v>
          </cell>
          <cell r="J271">
            <v>716.71</v>
          </cell>
          <cell r="K271">
            <v>720.29</v>
          </cell>
          <cell r="L271">
            <v>723.9</v>
          </cell>
          <cell r="M271">
            <v>727.52</v>
          </cell>
        </row>
        <row r="272">
          <cell r="A272">
            <v>38</v>
          </cell>
          <cell r="B272">
            <v>726.29</v>
          </cell>
          <cell r="C272">
            <v>729.92</v>
          </cell>
          <cell r="D272">
            <v>733.57</v>
          </cell>
          <cell r="E272">
            <v>737.23</v>
          </cell>
          <cell r="F272">
            <v>740.92</v>
          </cell>
          <cell r="G272">
            <v>744.63</v>
          </cell>
          <cell r="H272">
            <v>748.35</v>
          </cell>
          <cell r="I272">
            <v>752.09</v>
          </cell>
          <cell r="J272">
            <v>755.85</v>
          </cell>
          <cell r="K272">
            <v>759.63</v>
          </cell>
          <cell r="L272">
            <v>763.43</v>
          </cell>
          <cell r="M272">
            <v>767.25</v>
          </cell>
        </row>
        <row r="273">
          <cell r="A273">
            <v>39</v>
          </cell>
          <cell r="B273">
            <v>763.9</v>
          </cell>
          <cell r="C273">
            <v>767.71</v>
          </cell>
          <cell r="D273">
            <v>771.55</v>
          </cell>
          <cell r="E273">
            <v>775.41</v>
          </cell>
          <cell r="F273">
            <v>779.29</v>
          </cell>
          <cell r="G273">
            <v>783.18</v>
          </cell>
          <cell r="H273">
            <v>787.1</v>
          </cell>
          <cell r="I273">
            <v>791.04</v>
          </cell>
          <cell r="J273">
            <v>794.99</v>
          </cell>
          <cell r="K273">
            <v>798.97</v>
          </cell>
          <cell r="L273">
            <v>802.96</v>
          </cell>
          <cell r="M273">
            <v>806.98</v>
          </cell>
        </row>
        <row r="274">
          <cell r="A274">
            <v>40</v>
          </cell>
          <cell r="B274">
            <v>801.5</v>
          </cell>
          <cell r="C274">
            <v>805.51</v>
          </cell>
          <cell r="D274">
            <v>809.54</v>
          </cell>
          <cell r="E274">
            <v>813.59</v>
          </cell>
          <cell r="F274">
            <v>817.65</v>
          </cell>
          <cell r="G274">
            <v>821.74</v>
          </cell>
          <cell r="H274">
            <v>825.85</v>
          </cell>
          <cell r="I274">
            <v>829.98</v>
          </cell>
          <cell r="J274">
            <v>834.13</v>
          </cell>
          <cell r="K274">
            <v>838.3</v>
          </cell>
          <cell r="L274">
            <v>842.49</v>
          </cell>
          <cell r="M274">
            <v>846.71</v>
          </cell>
        </row>
        <row r="275">
          <cell r="A275">
            <v>41</v>
          </cell>
          <cell r="B275">
            <v>839.11</v>
          </cell>
          <cell r="C275">
            <v>843.31</v>
          </cell>
          <cell r="D275">
            <v>847.53</v>
          </cell>
          <cell r="E275">
            <v>851.76</v>
          </cell>
          <cell r="F275">
            <v>856.02</v>
          </cell>
          <cell r="G275">
            <v>860.3</v>
          </cell>
          <cell r="H275">
            <v>864.6</v>
          </cell>
          <cell r="I275">
            <v>868.93</v>
          </cell>
          <cell r="J275">
            <v>873.27</v>
          </cell>
          <cell r="K275">
            <v>877.64</v>
          </cell>
          <cell r="L275">
            <v>882.03</v>
          </cell>
          <cell r="M275">
            <v>886.44</v>
          </cell>
        </row>
        <row r="276">
          <cell r="A276">
            <v>42</v>
          </cell>
          <cell r="B276">
            <v>876.72</v>
          </cell>
          <cell r="C276">
            <v>881.11</v>
          </cell>
          <cell r="D276">
            <v>885.51</v>
          </cell>
          <cell r="E276">
            <v>889.94</v>
          </cell>
          <cell r="F276">
            <v>894.39</v>
          </cell>
          <cell r="G276">
            <v>898.86</v>
          </cell>
          <cell r="H276">
            <v>903.35</v>
          </cell>
          <cell r="I276">
            <v>907.87</v>
          </cell>
          <cell r="J276">
            <v>912.41</v>
          </cell>
          <cell r="K276">
            <v>916.97</v>
          </cell>
          <cell r="L276">
            <v>921.56</v>
          </cell>
          <cell r="M276">
            <v>926.17</v>
          </cell>
        </row>
        <row r="277">
          <cell r="A277">
            <v>43</v>
          </cell>
          <cell r="B277">
            <v>914.33</v>
          </cell>
          <cell r="C277">
            <v>918.9</v>
          </cell>
          <cell r="D277">
            <v>923.5</v>
          </cell>
          <cell r="E277">
            <v>928.11</v>
          </cell>
          <cell r="F277">
            <v>932.76</v>
          </cell>
          <cell r="G277">
            <v>937.42</v>
          </cell>
          <cell r="H277">
            <v>942.11</v>
          </cell>
          <cell r="I277">
            <v>946.82</v>
          </cell>
          <cell r="J277">
            <v>951.55</v>
          </cell>
          <cell r="K277">
            <v>956.31</v>
          </cell>
          <cell r="L277">
            <v>961.09</v>
          </cell>
          <cell r="M277">
            <v>965.9</v>
          </cell>
        </row>
        <row r="278">
          <cell r="A278">
            <v>44</v>
          </cell>
          <cell r="B278">
            <v>951.94</v>
          </cell>
          <cell r="C278">
            <v>956.7</v>
          </cell>
          <cell r="D278">
            <v>961.48</v>
          </cell>
          <cell r="E278">
            <v>966.29</v>
          </cell>
          <cell r="F278">
            <v>971.12</v>
          </cell>
          <cell r="G278">
            <v>975.98</v>
          </cell>
          <cell r="H278">
            <v>980.86</v>
          </cell>
          <cell r="I278">
            <v>985.76</v>
          </cell>
          <cell r="J278">
            <v>990.69</v>
          </cell>
          <cell r="K278">
            <v>995.64</v>
          </cell>
          <cell r="L278">
            <v>1000.62</v>
          </cell>
          <cell r="M278">
            <v>1005.63</v>
          </cell>
        </row>
        <row r="279">
          <cell r="A279">
            <v>45</v>
          </cell>
          <cell r="B279">
            <v>989.55</v>
          </cell>
          <cell r="C279">
            <v>994.5</v>
          </cell>
          <cell r="D279">
            <v>999.47</v>
          </cell>
          <cell r="E279">
            <v>1004.47</v>
          </cell>
          <cell r="F279">
            <v>1009.49</v>
          </cell>
          <cell r="G279">
            <v>1014.54</v>
          </cell>
          <cell r="H279">
            <v>1019.61</v>
          </cell>
          <cell r="I279">
            <v>1024.71</v>
          </cell>
          <cell r="J279">
            <v>1029.83</v>
          </cell>
          <cell r="K279">
            <v>1034.98</v>
          </cell>
          <cell r="L279">
            <v>1040.1500000000001</v>
          </cell>
          <cell r="M279">
            <v>1045.3599999999999</v>
          </cell>
        </row>
        <row r="280">
          <cell r="A280">
            <v>46</v>
          </cell>
          <cell r="B280">
            <v>1027.1600000000001</v>
          </cell>
          <cell r="C280">
            <v>1032.29</v>
          </cell>
          <cell r="D280">
            <v>1037.46</v>
          </cell>
          <cell r="E280">
            <v>1042.6400000000001</v>
          </cell>
          <cell r="F280">
            <v>1047.8599999999999</v>
          </cell>
          <cell r="G280">
            <v>1053.0999999999999</v>
          </cell>
          <cell r="H280">
            <v>1058.3599999999999</v>
          </cell>
          <cell r="I280">
            <v>1063.6500000000001</v>
          </cell>
          <cell r="J280">
            <v>1068.97</v>
          </cell>
          <cell r="K280">
            <v>1074.32</v>
          </cell>
          <cell r="L280">
            <v>1079.69</v>
          </cell>
          <cell r="M280">
            <v>1085.0899999999999</v>
          </cell>
        </row>
        <row r="281">
          <cell r="A281">
            <v>47</v>
          </cell>
          <cell r="B281">
            <v>1064.77</v>
          </cell>
          <cell r="C281">
            <v>1070.0899999999999</v>
          </cell>
          <cell r="D281">
            <v>1075.44</v>
          </cell>
          <cell r="E281">
            <v>1080.82</v>
          </cell>
          <cell r="F281">
            <v>1086.22</v>
          </cell>
          <cell r="G281">
            <v>1091.6500000000001</v>
          </cell>
          <cell r="H281">
            <v>1097.1099999999999</v>
          </cell>
          <cell r="I281">
            <v>1102.5999999999999</v>
          </cell>
          <cell r="J281">
            <v>1108.1099999999999</v>
          </cell>
          <cell r="K281">
            <v>1113.6500000000001</v>
          </cell>
          <cell r="L281">
            <v>1119.22</v>
          </cell>
          <cell r="M281">
            <v>1124.82</v>
          </cell>
        </row>
        <row r="282">
          <cell r="A282">
            <v>48</v>
          </cell>
          <cell r="B282">
            <v>1102.3800000000001</v>
          </cell>
          <cell r="C282">
            <v>1107.8900000000001</v>
          </cell>
          <cell r="D282">
            <v>1113.43</v>
          </cell>
          <cell r="E282">
            <v>1118.99</v>
          </cell>
          <cell r="F282">
            <v>1124.5899999999999</v>
          </cell>
          <cell r="G282">
            <v>1130.21</v>
          </cell>
          <cell r="H282">
            <v>1135.8599999999999</v>
          </cell>
          <cell r="I282">
            <v>1141.54</v>
          </cell>
          <cell r="J282">
            <v>1147.25</v>
          </cell>
          <cell r="K282">
            <v>1152.99</v>
          </cell>
          <cell r="L282">
            <v>1158.75</v>
          </cell>
          <cell r="M282">
            <v>1164.55</v>
          </cell>
        </row>
        <row r="283">
          <cell r="A283">
            <v>49</v>
          </cell>
          <cell r="B283">
            <v>1139.99</v>
          </cell>
          <cell r="C283">
            <v>1145.68</v>
          </cell>
          <cell r="D283">
            <v>1151.4100000000001</v>
          </cell>
          <cell r="E283">
            <v>1157.17</v>
          </cell>
          <cell r="F283">
            <v>1162.96</v>
          </cell>
          <cell r="G283">
            <v>1168.77</v>
          </cell>
          <cell r="H283">
            <v>1174.6099999999999</v>
          </cell>
          <cell r="I283">
            <v>1180.49</v>
          </cell>
          <cell r="J283">
            <v>1186.3900000000001</v>
          </cell>
          <cell r="K283">
            <v>1192.32</v>
          </cell>
          <cell r="L283">
            <v>1198.28</v>
          </cell>
          <cell r="M283">
            <v>1204.28</v>
          </cell>
        </row>
        <row r="284">
          <cell r="A284">
            <v>50</v>
          </cell>
          <cell r="B284">
            <v>1177.5899999999999</v>
          </cell>
          <cell r="C284">
            <v>1183.48</v>
          </cell>
          <cell r="D284">
            <v>1189.4000000000001</v>
          </cell>
          <cell r="E284">
            <v>1195.3499999999999</v>
          </cell>
          <cell r="F284">
            <v>1201.32</v>
          </cell>
          <cell r="G284">
            <v>1207.33</v>
          </cell>
          <cell r="H284">
            <v>1213.3699999999999</v>
          </cell>
          <cell r="I284">
            <v>1219.43</v>
          </cell>
          <cell r="J284">
            <v>1225.53</v>
          </cell>
          <cell r="K284">
            <v>1231.6600000000001</v>
          </cell>
          <cell r="L284">
            <v>1237.82</v>
          </cell>
          <cell r="M284">
            <v>1244.01</v>
          </cell>
        </row>
        <row r="285">
          <cell r="A285">
            <v>51</v>
          </cell>
          <cell r="B285">
            <v>1215.2</v>
          </cell>
          <cell r="C285">
            <v>1221.28</v>
          </cell>
          <cell r="D285">
            <v>1227.3900000000001</v>
          </cell>
          <cell r="E285">
            <v>1233.52</v>
          </cell>
          <cell r="F285">
            <v>1239.69</v>
          </cell>
          <cell r="G285">
            <v>1245.8900000000001</v>
          </cell>
          <cell r="H285">
            <v>1252.1199999999999</v>
          </cell>
          <cell r="I285">
            <v>1258.3800000000001</v>
          </cell>
          <cell r="J285">
            <v>1264.67</v>
          </cell>
          <cell r="K285">
            <v>1270.99</v>
          </cell>
          <cell r="L285">
            <v>1277.3499999999999</v>
          </cell>
          <cell r="M285">
            <v>1283.74</v>
          </cell>
        </row>
        <row r="286">
          <cell r="A286">
            <v>52</v>
          </cell>
          <cell r="B286">
            <v>1252.81</v>
          </cell>
          <cell r="C286">
            <v>1259.08</v>
          </cell>
          <cell r="D286">
            <v>1265.3699999999999</v>
          </cell>
          <cell r="E286">
            <v>1271.7</v>
          </cell>
          <cell r="F286">
            <v>1278.06</v>
          </cell>
          <cell r="G286">
            <v>1284.45</v>
          </cell>
          <cell r="H286">
            <v>1290.8699999999999</v>
          </cell>
          <cell r="I286">
            <v>1297.32</v>
          </cell>
          <cell r="J286">
            <v>1303.81</v>
          </cell>
          <cell r="K286">
            <v>1310.33</v>
          </cell>
          <cell r="L286">
            <v>1316.88</v>
          </cell>
          <cell r="M286">
            <v>1323.47</v>
          </cell>
        </row>
        <row r="287">
          <cell r="A287">
            <v>53</v>
          </cell>
          <cell r="B287">
            <v>1290.42</v>
          </cell>
          <cell r="C287">
            <v>1296.8699999999999</v>
          </cell>
          <cell r="D287">
            <v>1303.3599999999999</v>
          </cell>
          <cell r="E287">
            <v>1309.8699999999999</v>
          </cell>
          <cell r="F287">
            <v>1316.42</v>
          </cell>
          <cell r="G287">
            <v>1323.01</v>
          </cell>
          <cell r="H287">
            <v>1329.62</v>
          </cell>
          <cell r="I287">
            <v>1336.27</v>
          </cell>
          <cell r="J287">
            <v>1342.95</v>
          </cell>
          <cell r="K287">
            <v>1349.66</v>
          </cell>
          <cell r="L287">
            <v>1356.41</v>
          </cell>
          <cell r="M287">
            <v>1363.2</v>
          </cell>
        </row>
        <row r="288">
          <cell r="A288">
            <v>54</v>
          </cell>
          <cell r="B288">
            <v>1328.03</v>
          </cell>
          <cell r="C288">
            <v>1334.67</v>
          </cell>
          <cell r="D288">
            <v>1341.34</v>
          </cell>
          <cell r="E288">
            <v>1348.05</v>
          </cell>
          <cell r="F288">
            <v>1354.79</v>
          </cell>
          <cell r="G288">
            <v>1361.56</v>
          </cell>
          <cell r="H288">
            <v>1368.37</v>
          </cell>
          <cell r="I288">
            <v>1375.21</v>
          </cell>
          <cell r="J288">
            <v>1382.09</v>
          </cell>
          <cell r="K288">
            <v>1389</v>
          </cell>
          <cell r="L288">
            <v>1395.95</v>
          </cell>
          <cell r="M288">
            <v>1402.93</v>
          </cell>
        </row>
        <row r="289">
          <cell r="A289">
            <v>55</v>
          </cell>
          <cell r="B289">
            <v>1365.64</v>
          </cell>
          <cell r="C289">
            <v>1372.47</v>
          </cell>
          <cell r="D289">
            <v>1379.33</v>
          </cell>
          <cell r="E289">
            <v>1386.23</v>
          </cell>
          <cell r="F289">
            <v>1393.16</v>
          </cell>
          <cell r="G289">
            <v>1400.12</v>
          </cell>
          <cell r="H289">
            <v>1407.12</v>
          </cell>
          <cell r="I289">
            <v>1414.16</v>
          </cell>
          <cell r="J289">
            <v>1421.23</v>
          </cell>
          <cell r="K289">
            <v>1428.34</v>
          </cell>
          <cell r="L289">
            <v>1435.48</v>
          </cell>
          <cell r="M289">
            <v>1442.66</v>
          </cell>
        </row>
        <row r="290">
          <cell r="A290">
            <v>56</v>
          </cell>
          <cell r="B290">
            <v>1403.25</v>
          </cell>
          <cell r="C290">
            <v>1410.26</v>
          </cell>
          <cell r="D290">
            <v>1417.32</v>
          </cell>
          <cell r="E290">
            <v>1424.4</v>
          </cell>
          <cell r="F290">
            <v>1431.52</v>
          </cell>
          <cell r="G290">
            <v>1438.68</v>
          </cell>
          <cell r="H290">
            <v>1445.88</v>
          </cell>
          <cell r="I290">
            <v>1453.1</v>
          </cell>
          <cell r="J290">
            <v>1460.37</v>
          </cell>
          <cell r="K290">
            <v>1467.67</v>
          </cell>
          <cell r="L290">
            <v>1475.01</v>
          </cell>
          <cell r="M290">
            <v>1482.39</v>
          </cell>
        </row>
        <row r="291">
          <cell r="A291">
            <v>57</v>
          </cell>
          <cell r="B291">
            <v>1440.86</v>
          </cell>
          <cell r="C291">
            <v>1448.06</v>
          </cell>
          <cell r="D291">
            <v>1455.3</v>
          </cell>
          <cell r="E291">
            <v>1462.58</v>
          </cell>
          <cell r="F291">
            <v>1469.89</v>
          </cell>
          <cell r="G291">
            <v>1477.24</v>
          </cell>
          <cell r="H291">
            <v>1484.63</v>
          </cell>
          <cell r="I291">
            <v>1492.05</v>
          </cell>
          <cell r="J291">
            <v>1499.51</v>
          </cell>
          <cell r="K291">
            <v>1507.01</v>
          </cell>
          <cell r="L291">
            <v>1514.54</v>
          </cell>
          <cell r="M291">
            <v>1522.12</v>
          </cell>
        </row>
        <row r="292">
          <cell r="A292">
            <v>58</v>
          </cell>
          <cell r="B292">
            <v>1478.47</v>
          </cell>
          <cell r="C292">
            <v>1485.86</v>
          </cell>
          <cell r="D292">
            <v>1493.29</v>
          </cell>
          <cell r="E292">
            <v>1500.75</v>
          </cell>
          <cell r="F292">
            <v>1508.26</v>
          </cell>
          <cell r="G292">
            <v>1515.8</v>
          </cell>
          <cell r="H292">
            <v>1523.38</v>
          </cell>
          <cell r="I292">
            <v>1531</v>
          </cell>
          <cell r="J292">
            <v>1538.65</v>
          </cell>
          <cell r="K292">
            <v>1546.34</v>
          </cell>
          <cell r="L292">
            <v>1554.07</v>
          </cell>
          <cell r="M292">
            <v>1561.85</v>
          </cell>
        </row>
        <row r="293">
          <cell r="A293">
            <v>59</v>
          </cell>
          <cell r="B293">
            <v>1516.08</v>
          </cell>
          <cell r="C293">
            <v>1523.66</v>
          </cell>
          <cell r="D293">
            <v>1531.27</v>
          </cell>
          <cell r="E293">
            <v>1538.93</v>
          </cell>
          <cell r="F293">
            <v>1546.62</v>
          </cell>
          <cell r="G293">
            <v>1554.36</v>
          </cell>
          <cell r="H293">
            <v>1562.13</v>
          </cell>
          <cell r="I293">
            <v>1569.94</v>
          </cell>
          <cell r="J293">
            <v>1577.79</v>
          </cell>
          <cell r="K293">
            <v>1585.68</v>
          </cell>
          <cell r="L293">
            <v>1593.61</v>
          </cell>
          <cell r="M293">
            <v>1601.58</v>
          </cell>
        </row>
        <row r="294">
          <cell r="A294">
            <v>60</v>
          </cell>
          <cell r="B294">
            <v>1553.68</v>
          </cell>
          <cell r="C294">
            <v>1561.45</v>
          </cell>
          <cell r="D294">
            <v>1569.26</v>
          </cell>
          <cell r="E294">
            <v>1577.11</v>
          </cell>
          <cell r="F294">
            <v>1584.99</v>
          </cell>
          <cell r="G294">
            <v>1592.92</v>
          </cell>
          <cell r="H294">
            <v>1600.88</v>
          </cell>
          <cell r="I294">
            <v>1608.89</v>
          </cell>
          <cell r="J294">
            <v>1616.93</v>
          </cell>
          <cell r="K294">
            <v>1625.01</v>
          </cell>
          <cell r="L294">
            <v>1633.14</v>
          </cell>
          <cell r="M294">
            <v>1641.31</v>
          </cell>
        </row>
        <row r="295">
          <cell r="A295">
            <v>61</v>
          </cell>
          <cell r="B295">
            <v>1591.29</v>
          </cell>
          <cell r="C295">
            <v>1599.25</v>
          </cell>
          <cell r="D295">
            <v>1607.25</v>
          </cell>
          <cell r="E295">
            <v>1615.28</v>
          </cell>
          <cell r="F295">
            <v>1623.36</v>
          </cell>
          <cell r="G295">
            <v>1631.48</v>
          </cell>
          <cell r="H295">
            <v>1639.63</v>
          </cell>
          <cell r="I295">
            <v>1647.83</v>
          </cell>
          <cell r="J295">
            <v>1656.07</v>
          </cell>
          <cell r="K295">
            <v>1664.35</v>
          </cell>
          <cell r="L295">
            <v>1672.67</v>
          </cell>
          <cell r="M295">
            <v>1681.04</v>
          </cell>
        </row>
        <row r="296">
          <cell r="A296">
            <v>62</v>
          </cell>
          <cell r="B296">
            <v>1628.9</v>
          </cell>
          <cell r="C296">
            <v>1637.05</v>
          </cell>
          <cell r="D296">
            <v>1645.23</v>
          </cell>
          <cell r="E296">
            <v>1653.46</v>
          </cell>
          <cell r="F296">
            <v>1661.73</v>
          </cell>
          <cell r="G296">
            <v>1670.03</v>
          </cell>
          <cell r="H296">
            <v>1678.38</v>
          </cell>
          <cell r="I296">
            <v>1686.78</v>
          </cell>
          <cell r="J296">
            <v>1695.21</v>
          </cell>
          <cell r="K296">
            <v>1703.69</v>
          </cell>
          <cell r="L296">
            <v>1712.2</v>
          </cell>
          <cell r="M296">
            <v>1720.77</v>
          </cell>
        </row>
        <row r="297">
          <cell r="A297">
            <v>63</v>
          </cell>
          <cell r="B297">
            <v>1666.51</v>
          </cell>
          <cell r="C297">
            <v>1674.84</v>
          </cell>
          <cell r="D297">
            <v>1683.22</v>
          </cell>
          <cell r="E297">
            <v>1691.63</v>
          </cell>
          <cell r="F297">
            <v>1700.09</v>
          </cell>
          <cell r="G297">
            <v>1708.59</v>
          </cell>
          <cell r="H297">
            <v>1717.14</v>
          </cell>
          <cell r="I297">
            <v>1725.72</v>
          </cell>
          <cell r="J297">
            <v>1734.35</v>
          </cell>
          <cell r="K297">
            <v>1743.02</v>
          </cell>
          <cell r="L297">
            <v>1751.74</v>
          </cell>
          <cell r="M297">
            <v>1760.5</v>
          </cell>
        </row>
        <row r="298">
          <cell r="A298">
            <v>64</v>
          </cell>
          <cell r="B298">
            <v>1704.12</v>
          </cell>
          <cell r="C298">
            <v>1712.64</v>
          </cell>
          <cell r="D298">
            <v>1721.2</v>
          </cell>
          <cell r="E298">
            <v>1729.81</v>
          </cell>
          <cell r="F298">
            <v>1738.46</v>
          </cell>
          <cell r="G298">
            <v>1747.15</v>
          </cell>
          <cell r="H298">
            <v>1755.89</v>
          </cell>
          <cell r="I298">
            <v>1764.67</v>
          </cell>
          <cell r="J298">
            <v>1773.49</v>
          </cell>
          <cell r="K298">
            <v>1782.36</v>
          </cell>
          <cell r="L298">
            <v>1791.27</v>
          </cell>
          <cell r="M298">
            <v>1800.23</v>
          </cell>
        </row>
        <row r="299">
          <cell r="A299">
            <v>65</v>
          </cell>
          <cell r="B299">
            <v>1741.73</v>
          </cell>
          <cell r="C299">
            <v>1750.44</v>
          </cell>
          <cell r="D299">
            <v>1759.19</v>
          </cell>
          <cell r="E299">
            <v>1767.99</v>
          </cell>
          <cell r="F299">
            <v>1776.83</v>
          </cell>
          <cell r="G299">
            <v>1785.71</v>
          </cell>
          <cell r="H299">
            <v>1794.64</v>
          </cell>
          <cell r="I299">
            <v>1803.61</v>
          </cell>
          <cell r="J299">
            <v>1812.63</v>
          </cell>
          <cell r="K299">
            <v>1821.69</v>
          </cell>
          <cell r="L299">
            <v>1830.8</v>
          </cell>
          <cell r="M299">
            <v>1839.96</v>
          </cell>
        </row>
        <row r="300">
          <cell r="A300">
            <v>66</v>
          </cell>
          <cell r="B300">
            <v>1779.34</v>
          </cell>
          <cell r="C300">
            <v>1788.23</v>
          </cell>
          <cell r="D300">
            <v>1797.18</v>
          </cell>
          <cell r="E300">
            <v>1806.16</v>
          </cell>
          <cell r="F300">
            <v>1815.19</v>
          </cell>
          <cell r="G300">
            <v>1824.27</v>
          </cell>
          <cell r="H300">
            <v>1833.39</v>
          </cell>
          <cell r="I300">
            <v>1842.56</v>
          </cell>
          <cell r="J300">
            <v>1851.77</v>
          </cell>
          <cell r="K300">
            <v>1861.03</v>
          </cell>
          <cell r="L300">
            <v>1870.33</v>
          </cell>
          <cell r="M300">
            <v>1879.69</v>
          </cell>
        </row>
        <row r="301">
          <cell r="A301">
            <v>67</v>
          </cell>
          <cell r="B301">
            <v>1816.95</v>
          </cell>
          <cell r="C301">
            <v>1826.03</v>
          </cell>
          <cell r="D301">
            <v>1835.16</v>
          </cell>
          <cell r="E301">
            <v>1844.34</v>
          </cell>
          <cell r="F301">
            <v>1853.56</v>
          </cell>
          <cell r="G301">
            <v>1862.83</v>
          </cell>
          <cell r="H301">
            <v>1872.14</v>
          </cell>
          <cell r="I301">
            <v>1881.5</v>
          </cell>
          <cell r="J301">
            <v>1890.91</v>
          </cell>
          <cell r="K301">
            <v>1900.36</v>
          </cell>
          <cell r="L301">
            <v>1909.87</v>
          </cell>
          <cell r="M301">
            <v>1919.42</v>
          </cell>
        </row>
        <row r="302">
          <cell r="A302">
            <v>68</v>
          </cell>
          <cell r="B302">
            <v>1854.56</v>
          </cell>
          <cell r="C302">
            <v>1863.83</v>
          </cell>
          <cell r="D302">
            <v>1873.15</v>
          </cell>
          <cell r="E302">
            <v>1882.51</v>
          </cell>
          <cell r="F302">
            <v>1891.93</v>
          </cell>
          <cell r="G302">
            <v>1901.39</v>
          </cell>
          <cell r="H302">
            <v>1910.89</v>
          </cell>
          <cell r="I302">
            <v>1920.45</v>
          </cell>
          <cell r="J302">
            <v>1930.05</v>
          </cell>
          <cell r="K302">
            <v>1939.7</v>
          </cell>
          <cell r="L302">
            <v>1949.4</v>
          </cell>
          <cell r="M302">
            <v>1959.15</v>
          </cell>
        </row>
        <row r="303">
          <cell r="A303">
            <v>69</v>
          </cell>
          <cell r="B303">
            <v>1892.17</v>
          </cell>
          <cell r="C303">
            <v>1901.63</v>
          </cell>
          <cell r="D303">
            <v>1911.13</v>
          </cell>
          <cell r="E303">
            <v>1920.69</v>
          </cell>
          <cell r="F303">
            <v>1930.29</v>
          </cell>
          <cell r="G303">
            <v>1939.94</v>
          </cell>
          <cell r="H303">
            <v>1949.64</v>
          </cell>
          <cell r="I303">
            <v>1959.39</v>
          </cell>
          <cell r="J303">
            <v>1969.19</v>
          </cell>
          <cell r="K303">
            <v>1979.04</v>
          </cell>
          <cell r="L303">
            <v>1988.93</v>
          </cell>
          <cell r="M303">
            <v>1998.88</v>
          </cell>
        </row>
        <row r="304">
          <cell r="A304">
            <v>70</v>
          </cell>
          <cell r="B304">
            <v>1929.77</v>
          </cell>
          <cell r="C304">
            <v>1939.42</v>
          </cell>
          <cell r="D304">
            <v>1949.12</v>
          </cell>
          <cell r="E304">
            <v>1958.87</v>
          </cell>
          <cell r="F304">
            <v>1968.66</v>
          </cell>
          <cell r="G304">
            <v>1978.5</v>
          </cell>
          <cell r="H304">
            <v>1988.4</v>
          </cell>
          <cell r="I304">
            <v>1998.34</v>
          </cell>
          <cell r="J304">
            <v>2008.33</v>
          </cell>
          <cell r="K304">
            <v>2018.37</v>
          </cell>
          <cell r="L304">
            <v>2028.46</v>
          </cell>
          <cell r="M304">
            <v>2038.61</v>
          </cell>
        </row>
        <row r="305">
          <cell r="A305">
            <v>71</v>
          </cell>
          <cell r="B305">
            <v>1967.38</v>
          </cell>
          <cell r="C305">
            <v>1977.22</v>
          </cell>
          <cell r="D305">
            <v>1987.11</v>
          </cell>
          <cell r="E305">
            <v>1997.04</v>
          </cell>
          <cell r="F305">
            <v>2007.03</v>
          </cell>
          <cell r="G305">
            <v>2017.06</v>
          </cell>
          <cell r="H305">
            <v>2027.15</v>
          </cell>
          <cell r="I305">
            <v>2037.28</v>
          </cell>
          <cell r="J305">
            <v>2047.47</v>
          </cell>
          <cell r="K305">
            <v>2057.71</v>
          </cell>
          <cell r="L305">
            <v>2068</v>
          </cell>
          <cell r="M305">
            <v>2078.34</v>
          </cell>
        </row>
        <row r="306">
          <cell r="A306">
            <v>72</v>
          </cell>
          <cell r="B306">
            <v>2004.99</v>
          </cell>
          <cell r="C306">
            <v>2015.02</v>
          </cell>
          <cell r="D306">
            <v>2025.09</v>
          </cell>
          <cell r="E306">
            <v>2035.22</v>
          </cell>
          <cell r="F306">
            <v>2045.39</v>
          </cell>
          <cell r="G306">
            <v>2055.62</v>
          </cell>
          <cell r="H306">
            <v>2065.9</v>
          </cell>
          <cell r="I306">
            <v>2076.23</v>
          </cell>
          <cell r="J306">
            <v>2086.61</v>
          </cell>
          <cell r="K306">
            <v>2097.04</v>
          </cell>
          <cell r="L306">
            <v>2107.5300000000002</v>
          </cell>
          <cell r="M306">
            <v>2118.0700000000002</v>
          </cell>
        </row>
        <row r="307">
          <cell r="A307">
            <v>73</v>
          </cell>
          <cell r="B307">
            <v>2042.6</v>
          </cell>
          <cell r="C307">
            <v>2052.81</v>
          </cell>
          <cell r="D307">
            <v>2063.08</v>
          </cell>
          <cell r="E307">
            <v>2073.39</v>
          </cell>
          <cell r="F307">
            <v>2083.7600000000002</v>
          </cell>
          <cell r="G307">
            <v>2094.1799999999998</v>
          </cell>
          <cell r="H307">
            <v>2104.65</v>
          </cell>
          <cell r="I307">
            <v>2115.17</v>
          </cell>
          <cell r="J307">
            <v>2125.75</v>
          </cell>
          <cell r="K307">
            <v>2136.38</v>
          </cell>
          <cell r="L307">
            <v>2147.06</v>
          </cell>
          <cell r="M307">
            <v>2157.8000000000002</v>
          </cell>
        </row>
        <row r="308">
          <cell r="A308">
            <v>74</v>
          </cell>
          <cell r="B308">
            <v>2080.21</v>
          </cell>
          <cell r="C308">
            <v>2090.61</v>
          </cell>
          <cell r="D308">
            <v>2101.06</v>
          </cell>
          <cell r="E308">
            <v>2111.5700000000002</v>
          </cell>
          <cell r="F308">
            <v>2122.13</v>
          </cell>
          <cell r="G308">
            <v>2132.7399999999998</v>
          </cell>
          <cell r="H308">
            <v>2143.4</v>
          </cell>
          <cell r="I308">
            <v>2154.12</v>
          </cell>
          <cell r="J308">
            <v>2164.89</v>
          </cell>
          <cell r="K308">
            <v>2175.71</v>
          </cell>
          <cell r="L308">
            <v>2186.59</v>
          </cell>
          <cell r="M308">
            <v>2197.5300000000002</v>
          </cell>
        </row>
        <row r="309">
          <cell r="A309">
            <v>75</v>
          </cell>
          <cell r="B309">
            <v>2117.8200000000002</v>
          </cell>
          <cell r="C309">
            <v>2128.41</v>
          </cell>
          <cell r="D309">
            <v>2139.0500000000002</v>
          </cell>
          <cell r="E309">
            <v>2149.75</v>
          </cell>
          <cell r="F309">
            <v>2160.4899999999998</v>
          </cell>
          <cell r="G309">
            <v>2171.3000000000002</v>
          </cell>
          <cell r="H309">
            <v>2182.15</v>
          </cell>
          <cell r="I309">
            <v>2193.06</v>
          </cell>
          <cell r="J309">
            <v>2204.0300000000002</v>
          </cell>
          <cell r="K309">
            <v>2215.0500000000002</v>
          </cell>
          <cell r="L309">
            <v>2226.12</v>
          </cell>
          <cell r="M309">
            <v>2237.2600000000002</v>
          </cell>
        </row>
        <row r="310">
          <cell r="A310">
            <v>76</v>
          </cell>
          <cell r="B310">
            <v>2155.4299999999998</v>
          </cell>
          <cell r="C310">
            <v>2166.21</v>
          </cell>
          <cell r="D310">
            <v>2177.04</v>
          </cell>
          <cell r="E310">
            <v>2187.92</v>
          </cell>
          <cell r="F310">
            <v>2198.86</v>
          </cell>
          <cell r="G310">
            <v>2209.86</v>
          </cell>
          <cell r="H310">
            <v>2220.9</v>
          </cell>
          <cell r="I310">
            <v>2232.0100000000002</v>
          </cell>
          <cell r="J310">
            <v>2243.17</v>
          </cell>
          <cell r="K310">
            <v>2254.38</v>
          </cell>
          <cell r="L310">
            <v>2265.66</v>
          </cell>
          <cell r="M310">
            <v>2276.9899999999998</v>
          </cell>
        </row>
        <row r="311">
          <cell r="A311">
            <v>77</v>
          </cell>
          <cell r="B311">
            <v>2193.04</v>
          </cell>
          <cell r="C311">
            <v>2204</v>
          </cell>
          <cell r="D311">
            <v>2215.02</v>
          </cell>
          <cell r="E311">
            <v>2226.1</v>
          </cell>
          <cell r="F311">
            <v>2237.23</v>
          </cell>
          <cell r="G311">
            <v>2248.41</v>
          </cell>
          <cell r="H311">
            <v>2259.66</v>
          </cell>
          <cell r="I311">
            <v>2270.9499999999998</v>
          </cell>
          <cell r="J311">
            <v>2282.31</v>
          </cell>
          <cell r="K311">
            <v>2293.7199999999998</v>
          </cell>
          <cell r="L311">
            <v>2305.19</v>
          </cell>
          <cell r="M311">
            <v>2316.7199999999998</v>
          </cell>
        </row>
        <row r="312">
          <cell r="A312">
            <v>78</v>
          </cell>
          <cell r="B312">
            <v>2230.65</v>
          </cell>
          <cell r="C312">
            <v>2241.8000000000002</v>
          </cell>
          <cell r="D312">
            <v>2253.0100000000002</v>
          </cell>
          <cell r="E312">
            <v>2264.27</v>
          </cell>
          <cell r="F312">
            <v>2275.59</v>
          </cell>
          <cell r="G312">
            <v>2286.9699999999998</v>
          </cell>
          <cell r="H312">
            <v>2298.41</v>
          </cell>
          <cell r="I312">
            <v>2309.9</v>
          </cell>
          <cell r="J312">
            <v>2321.4499999999998</v>
          </cell>
          <cell r="K312">
            <v>2333.06</v>
          </cell>
          <cell r="L312">
            <v>2344.7199999999998</v>
          </cell>
          <cell r="M312">
            <v>2356.4499999999998</v>
          </cell>
        </row>
        <row r="313">
          <cell r="A313">
            <v>79</v>
          </cell>
          <cell r="B313">
            <v>2268.2600000000002</v>
          </cell>
          <cell r="C313">
            <v>2279.6</v>
          </cell>
          <cell r="D313">
            <v>2290.9899999999998</v>
          </cell>
          <cell r="E313">
            <v>2302.4499999999998</v>
          </cell>
          <cell r="F313">
            <v>2313.96</v>
          </cell>
          <cell r="G313">
            <v>2325.5300000000002</v>
          </cell>
          <cell r="H313">
            <v>2337.16</v>
          </cell>
          <cell r="I313">
            <v>2348.84</v>
          </cell>
          <cell r="J313">
            <v>2360.59</v>
          </cell>
          <cell r="K313">
            <v>2372.39</v>
          </cell>
          <cell r="L313">
            <v>2384.25</v>
          </cell>
          <cell r="M313">
            <v>2396.1799999999998</v>
          </cell>
        </row>
        <row r="314">
          <cell r="A314">
            <v>80</v>
          </cell>
          <cell r="B314">
            <v>2305.86</v>
          </cell>
          <cell r="C314">
            <v>2317.39</v>
          </cell>
          <cell r="D314">
            <v>2328.98</v>
          </cell>
          <cell r="E314">
            <v>2340.63</v>
          </cell>
          <cell r="F314">
            <v>2352.33</v>
          </cell>
          <cell r="G314">
            <v>2364.09</v>
          </cell>
          <cell r="H314">
            <v>2375.91</v>
          </cell>
          <cell r="I314">
            <v>2387.79</v>
          </cell>
          <cell r="J314">
            <v>2399.73</v>
          </cell>
          <cell r="K314">
            <v>2411.73</v>
          </cell>
          <cell r="L314">
            <v>2423.79</v>
          </cell>
          <cell r="M314">
            <v>2435.91</v>
          </cell>
        </row>
        <row r="315">
          <cell r="A315">
            <v>81</v>
          </cell>
          <cell r="B315">
            <v>2343.4699999999998</v>
          </cell>
          <cell r="C315">
            <v>2355.19</v>
          </cell>
          <cell r="D315">
            <v>2366.9699999999998</v>
          </cell>
          <cell r="E315">
            <v>2378.8000000000002</v>
          </cell>
          <cell r="F315">
            <v>2390.6999999999998</v>
          </cell>
          <cell r="G315">
            <v>2402.65</v>
          </cell>
          <cell r="H315">
            <v>2414.66</v>
          </cell>
          <cell r="I315">
            <v>2426.7399999999998</v>
          </cell>
          <cell r="J315">
            <v>2438.87</v>
          </cell>
          <cell r="K315">
            <v>2451.06</v>
          </cell>
          <cell r="L315">
            <v>2463.3200000000002</v>
          </cell>
          <cell r="M315">
            <v>2475.64</v>
          </cell>
        </row>
        <row r="316">
          <cell r="A316">
            <v>82</v>
          </cell>
          <cell r="B316">
            <v>2381.08</v>
          </cell>
          <cell r="C316">
            <v>2392.9899999999998</v>
          </cell>
          <cell r="D316">
            <v>2404.9499999999998</v>
          </cell>
          <cell r="E316">
            <v>2416.98</v>
          </cell>
          <cell r="F316">
            <v>2429.06</v>
          </cell>
          <cell r="G316">
            <v>2441.21</v>
          </cell>
          <cell r="H316">
            <v>2453.41</v>
          </cell>
          <cell r="I316">
            <v>2465.6799999999998</v>
          </cell>
          <cell r="J316">
            <v>2478.0100000000002</v>
          </cell>
          <cell r="K316">
            <v>2490.4</v>
          </cell>
          <cell r="L316">
            <v>2502.85</v>
          </cell>
          <cell r="M316">
            <v>2515.37</v>
          </cell>
        </row>
        <row r="317">
          <cell r="A317">
            <v>83</v>
          </cell>
          <cell r="B317">
            <v>2418.69</v>
          </cell>
          <cell r="C317">
            <v>2430.7800000000002</v>
          </cell>
          <cell r="D317">
            <v>2442.94</v>
          </cell>
          <cell r="E317">
            <v>2455.15</v>
          </cell>
          <cell r="F317">
            <v>2467.4299999999998</v>
          </cell>
          <cell r="G317">
            <v>2479.77</v>
          </cell>
          <cell r="H317">
            <v>2492.16</v>
          </cell>
          <cell r="I317">
            <v>2504.63</v>
          </cell>
          <cell r="J317">
            <v>2517.15</v>
          </cell>
          <cell r="K317">
            <v>2529.73</v>
          </cell>
          <cell r="L317">
            <v>2542.38</v>
          </cell>
          <cell r="M317">
            <v>2555.1</v>
          </cell>
        </row>
        <row r="318">
          <cell r="A318">
            <v>84</v>
          </cell>
          <cell r="B318">
            <v>2456.3000000000002</v>
          </cell>
          <cell r="C318">
            <v>2468.58</v>
          </cell>
          <cell r="D318">
            <v>2480.92</v>
          </cell>
          <cell r="E318">
            <v>2493.33</v>
          </cell>
          <cell r="F318">
            <v>2505.8000000000002</v>
          </cell>
          <cell r="G318">
            <v>2518.3200000000002</v>
          </cell>
          <cell r="H318">
            <v>2530.92</v>
          </cell>
          <cell r="I318">
            <v>2543.5700000000002</v>
          </cell>
          <cell r="J318">
            <v>2556.29</v>
          </cell>
          <cell r="K318">
            <v>2569.0700000000002</v>
          </cell>
          <cell r="L318">
            <v>2581.92</v>
          </cell>
          <cell r="M318">
            <v>2594.83</v>
          </cell>
        </row>
        <row r="319">
          <cell r="A319">
            <v>85</v>
          </cell>
          <cell r="B319">
            <v>2493.91</v>
          </cell>
          <cell r="C319">
            <v>2506.38</v>
          </cell>
          <cell r="D319">
            <v>2518.91</v>
          </cell>
          <cell r="E319">
            <v>2531.5</v>
          </cell>
          <cell r="F319">
            <v>2544.16</v>
          </cell>
          <cell r="G319">
            <v>2556.88</v>
          </cell>
          <cell r="H319">
            <v>2569.67</v>
          </cell>
          <cell r="I319">
            <v>2582.52</v>
          </cell>
          <cell r="J319">
            <v>2595.4299999999998</v>
          </cell>
          <cell r="K319">
            <v>2608.41</v>
          </cell>
          <cell r="L319">
            <v>2621.45</v>
          </cell>
          <cell r="M319">
            <v>2634.56</v>
          </cell>
        </row>
        <row r="320">
          <cell r="A320">
            <v>86</v>
          </cell>
          <cell r="B320">
            <v>2531.52</v>
          </cell>
          <cell r="C320">
            <v>2544.1799999999998</v>
          </cell>
          <cell r="D320">
            <v>2556.9</v>
          </cell>
          <cell r="E320">
            <v>2569.6799999999998</v>
          </cell>
          <cell r="F320">
            <v>2582.5300000000002</v>
          </cell>
          <cell r="G320">
            <v>2595.44</v>
          </cell>
          <cell r="H320">
            <v>2608.42</v>
          </cell>
          <cell r="I320">
            <v>2621.46</v>
          </cell>
          <cell r="J320">
            <v>2634.57</v>
          </cell>
          <cell r="K320">
            <v>2647.74</v>
          </cell>
          <cell r="L320">
            <v>2660.98</v>
          </cell>
          <cell r="M320">
            <v>2674.29</v>
          </cell>
        </row>
        <row r="321">
          <cell r="A321">
            <v>87</v>
          </cell>
          <cell r="B321">
            <v>2569.13</v>
          </cell>
          <cell r="C321">
            <v>2581.9699999999998</v>
          </cell>
          <cell r="D321">
            <v>2594.88</v>
          </cell>
          <cell r="E321">
            <v>2607.86</v>
          </cell>
          <cell r="F321">
            <v>2620.9</v>
          </cell>
          <cell r="G321">
            <v>2634</v>
          </cell>
          <cell r="H321">
            <v>2647.17</v>
          </cell>
          <cell r="I321">
            <v>2660.41</v>
          </cell>
          <cell r="J321">
            <v>2673.71</v>
          </cell>
          <cell r="K321">
            <v>2687.08</v>
          </cell>
          <cell r="L321">
            <v>2700.51</v>
          </cell>
          <cell r="M321">
            <v>2714.02</v>
          </cell>
        </row>
        <row r="322">
          <cell r="A322">
            <v>88</v>
          </cell>
          <cell r="B322">
            <v>2606.7399999999998</v>
          </cell>
          <cell r="C322">
            <v>2619.77</v>
          </cell>
          <cell r="D322">
            <v>2632.87</v>
          </cell>
          <cell r="E322">
            <v>2646.03</v>
          </cell>
          <cell r="F322">
            <v>2659.26</v>
          </cell>
          <cell r="G322">
            <v>2672.56</v>
          </cell>
          <cell r="H322">
            <v>2685.92</v>
          </cell>
          <cell r="I322">
            <v>2699.35</v>
          </cell>
          <cell r="J322">
            <v>2712.85</v>
          </cell>
          <cell r="K322">
            <v>2726.41</v>
          </cell>
          <cell r="L322">
            <v>2740.04</v>
          </cell>
          <cell r="M322">
            <v>2753.75</v>
          </cell>
        </row>
        <row r="323">
          <cell r="A323">
            <v>89</v>
          </cell>
          <cell r="B323">
            <v>2644.35</v>
          </cell>
          <cell r="C323">
            <v>2657.57</v>
          </cell>
          <cell r="D323">
            <v>2670.85</v>
          </cell>
          <cell r="E323">
            <v>2684.21</v>
          </cell>
          <cell r="F323">
            <v>2697.63</v>
          </cell>
          <cell r="G323">
            <v>2711.12</v>
          </cell>
          <cell r="H323">
            <v>2724.67</v>
          </cell>
          <cell r="I323">
            <v>2738.3</v>
          </cell>
          <cell r="J323">
            <v>2751.99</v>
          </cell>
          <cell r="K323">
            <v>2765.75</v>
          </cell>
          <cell r="L323">
            <v>2779.58</v>
          </cell>
          <cell r="M323">
            <v>2793.48</v>
          </cell>
        </row>
        <row r="324">
          <cell r="A324">
            <v>90</v>
          </cell>
          <cell r="B324">
            <v>2681.95</v>
          </cell>
          <cell r="C324">
            <v>2695.36</v>
          </cell>
          <cell r="D324">
            <v>2708.84</v>
          </cell>
          <cell r="E324">
            <v>2722.38</v>
          </cell>
          <cell r="F324">
            <v>2736</v>
          </cell>
          <cell r="G324">
            <v>2749.68</v>
          </cell>
          <cell r="H324">
            <v>2763.43</v>
          </cell>
          <cell r="I324">
            <v>2777.24</v>
          </cell>
          <cell r="J324">
            <v>2791.13</v>
          </cell>
          <cell r="K324">
            <v>2805.08</v>
          </cell>
          <cell r="L324">
            <v>2819.11</v>
          </cell>
          <cell r="M324">
            <v>2833.21</v>
          </cell>
        </row>
        <row r="325">
          <cell r="A325">
            <v>91</v>
          </cell>
          <cell r="B325">
            <v>2719.56</v>
          </cell>
          <cell r="C325">
            <v>2733.16</v>
          </cell>
          <cell r="D325">
            <v>2746.83</v>
          </cell>
          <cell r="E325">
            <v>2760.56</v>
          </cell>
          <cell r="F325">
            <v>2774.36</v>
          </cell>
          <cell r="G325">
            <v>2788.24</v>
          </cell>
          <cell r="H325">
            <v>2802.18</v>
          </cell>
          <cell r="I325">
            <v>2816.19</v>
          </cell>
          <cell r="J325">
            <v>2830.27</v>
          </cell>
          <cell r="K325">
            <v>2844.42</v>
          </cell>
          <cell r="L325">
            <v>2858.64</v>
          </cell>
          <cell r="M325">
            <v>2872.94</v>
          </cell>
        </row>
        <row r="326">
          <cell r="A326">
            <v>92</v>
          </cell>
          <cell r="B326">
            <v>2757.17</v>
          </cell>
          <cell r="C326">
            <v>2770.96</v>
          </cell>
          <cell r="D326">
            <v>2784.81</v>
          </cell>
          <cell r="E326">
            <v>2798.74</v>
          </cell>
          <cell r="F326">
            <v>2812.73</v>
          </cell>
          <cell r="G326">
            <v>2826.79</v>
          </cell>
          <cell r="H326">
            <v>2840.93</v>
          </cell>
          <cell r="I326">
            <v>2855.13</v>
          </cell>
          <cell r="J326">
            <v>2869.41</v>
          </cell>
          <cell r="K326">
            <v>2883.76</v>
          </cell>
          <cell r="L326">
            <v>2898.17</v>
          </cell>
          <cell r="M326">
            <v>2912.67</v>
          </cell>
        </row>
        <row r="327">
          <cell r="A327">
            <v>93</v>
          </cell>
          <cell r="B327">
            <v>2794.78</v>
          </cell>
          <cell r="C327">
            <v>2808.75</v>
          </cell>
          <cell r="D327">
            <v>2822.8</v>
          </cell>
          <cell r="E327">
            <v>2836.91</v>
          </cell>
          <cell r="F327">
            <v>2851.1</v>
          </cell>
          <cell r="G327">
            <v>2865.35</v>
          </cell>
          <cell r="H327">
            <v>2879.68</v>
          </cell>
          <cell r="I327">
            <v>2894.08</v>
          </cell>
          <cell r="J327">
            <v>2908.55</v>
          </cell>
          <cell r="K327">
            <v>2923.09</v>
          </cell>
          <cell r="L327">
            <v>2937.71</v>
          </cell>
          <cell r="M327">
            <v>2952.4</v>
          </cell>
        </row>
        <row r="328">
          <cell r="A328">
            <v>94</v>
          </cell>
          <cell r="B328">
            <v>2832.39</v>
          </cell>
          <cell r="C328">
            <v>2846.55</v>
          </cell>
          <cell r="D328">
            <v>2860.78</v>
          </cell>
          <cell r="E328">
            <v>2875.09</v>
          </cell>
          <cell r="F328">
            <v>2889.46</v>
          </cell>
          <cell r="G328">
            <v>2903.91</v>
          </cell>
          <cell r="H328">
            <v>2918.43</v>
          </cell>
          <cell r="I328">
            <v>2933.02</v>
          </cell>
          <cell r="J328">
            <v>2947.69</v>
          </cell>
          <cell r="K328">
            <v>2962.43</v>
          </cell>
          <cell r="L328">
            <v>2977.24</v>
          </cell>
          <cell r="M328">
            <v>2992.12</v>
          </cell>
        </row>
        <row r="329">
          <cell r="A329">
            <v>95</v>
          </cell>
          <cell r="B329">
            <v>2870</v>
          </cell>
          <cell r="C329">
            <v>2884.35</v>
          </cell>
          <cell r="D329">
            <v>2898.77</v>
          </cell>
          <cell r="E329">
            <v>2913.26</v>
          </cell>
          <cell r="F329">
            <v>2927.83</v>
          </cell>
          <cell r="G329">
            <v>2942.47</v>
          </cell>
          <cell r="H329">
            <v>2957.18</v>
          </cell>
          <cell r="I329">
            <v>2971.97</v>
          </cell>
          <cell r="J329">
            <v>2986.83</v>
          </cell>
          <cell r="K329">
            <v>3001.76</v>
          </cell>
          <cell r="L329">
            <v>3016.77</v>
          </cell>
          <cell r="M329">
            <v>3031.85</v>
          </cell>
        </row>
        <row r="330">
          <cell r="A330">
            <v>96</v>
          </cell>
          <cell r="B330">
            <v>2907.61</v>
          </cell>
          <cell r="C330">
            <v>2922.15</v>
          </cell>
          <cell r="D330">
            <v>2936.76</v>
          </cell>
          <cell r="E330">
            <v>2951.44</v>
          </cell>
          <cell r="F330">
            <v>2966.2</v>
          </cell>
          <cell r="G330">
            <v>2981.03</v>
          </cell>
          <cell r="H330">
            <v>2995.93</v>
          </cell>
          <cell r="I330">
            <v>3010.91</v>
          </cell>
          <cell r="J330">
            <v>3025.97</v>
          </cell>
          <cell r="K330">
            <v>3041.1</v>
          </cell>
          <cell r="L330">
            <v>3056.3</v>
          </cell>
          <cell r="M330">
            <v>3071.58</v>
          </cell>
        </row>
        <row r="331">
          <cell r="A331">
            <v>97</v>
          </cell>
          <cell r="B331">
            <v>2945.22</v>
          </cell>
          <cell r="C331">
            <v>2959.94</v>
          </cell>
          <cell r="D331">
            <v>2974.74</v>
          </cell>
          <cell r="E331">
            <v>2989.62</v>
          </cell>
          <cell r="F331">
            <v>3004.56</v>
          </cell>
          <cell r="G331">
            <v>3019.59</v>
          </cell>
          <cell r="H331">
            <v>3034.69</v>
          </cell>
          <cell r="I331">
            <v>3049.86</v>
          </cell>
          <cell r="J331">
            <v>3065.11</v>
          </cell>
          <cell r="K331">
            <v>3080.43</v>
          </cell>
          <cell r="L331">
            <v>3095.84</v>
          </cell>
          <cell r="M331">
            <v>3111.31</v>
          </cell>
        </row>
        <row r="332">
          <cell r="A332">
            <v>98</v>
          </cell>
          <cell r="B332">
            <v>2982.83</v>
          </cell>
          <cell r="C332">
            <v>2997.74</v>
          </cell>
          <cell r="D332">
            <v>3012.73</v>
          </cell>
          <cell r="E332">
            <v>3027.79</v>
          </cell>
          <cell r="F332">
            <v>3042.93</v>
          </cell>
          <cell r="G332">
            <v>3058.15</v>
          </cell>
          <cell r="H332">
            <v>3073.44</v>
          </cell>
          <cell r="I332">
            <v>3088.8</v>
          </cell>
          <cell r="J332">
            <v>3104.25</v>
          </cell>
          <cell r="K332">
            <v>3119.77</v>
          </cell>
          <cell r="L332">
            <v>3135.37</v>
          </cell>
          <cell r="M332">
            <v>3151.04</v>
          </cell>
        </row>
        <row r="333">
          <cell r="A333">
            <v>99</v>
          </cell>
          <cell r="B333">
            <v>3020.44</v>
          </cell>
          <cell r="C333">
            <v>3035.54</v>
          </cell>
          <cell r="D333">
            <v>3050.71</v>
          </cell>
          <cell r="E333">
            <v>3065.97</v>
          </cell>
          <cell r="F333">
            <v>3081.3</v>
          </cell>
          <cell r="G333">
            <v>3096.7</v>
          </cell>
          <cell r="H333">
            <v>3112.19</v>
          </cell>
          <cell r="I333">
            <v>3127.75</v>
          </cell>
          <cell r="J333">
            <v>3143.39</v>
          </cell>
          <cell r="K333">
            <v>3159.1</v>
          </cell>
          <cell r="L333">
            <v>3174.9</v>
          </cell>
          <cell r="M333">
            <v>3190.77</v>
          </cell>
        </row>
        <row r="334">
          <cell r="A334">
            <v>100</v>
          </cell>
          <cell r="B334">
            <v>3058.04</v>
          </cell>
          <cell r="C334">
            <v>3073.33</v>
          </cell>
          <cell r="D334">
            <v>3088.7</v>
          </cell>
          <cell r="E334">
            <v>3104.14</v>
          </cell>
          <cell r="F334">
            <v>3119.67</v>
          </cell>
          <cell r="G334">
            <v>3135.26</v>
          </cell>
          <cell r="H334">
            <v>3150.94</v>
          </cell>
          <cell r="I334">
            <v>3166.69</v>
          </cell>
          <cell r="J334">
            <v>3182.53</v>
          </cell>
          <cell r="K334">
            <v>3198.44</v>
          </cell>
          <cell r="L334">
            <v>3214.43</v>
          </cell>
          <cell r="M334">
            <v>3230.5</v>
          </cell>
        </row>
        <row r="336">
          <cell r="A336" t="str">
            <v>En consumos mayores a 100 metros cúbicos, se cobrará cada metro cúbico al precio siguiente y al importe que resulte se le sumará la cuota base.</v>
          </cell>
        </row>
        <row r="338">
          <cell r="A338" t="str">
            <v>Más de 100 metros cúbicos</v>
          </cell>
          <cell r="B338" t="str">
            <v>enero</v>
          </cell>
          <cell r="C338" t="str">
            <v>febrero</v>
          </cell>
          <cell r="D338" t="str">
            <v>marzo</v>
          </cell>
          <cell r="E338" t="str">
            <v>abril</v>
          </cell>
          <cell r="F338" t="str">
            <v>mayo</v>
          </cell>
          <cell r="G338" t="str">
            <v>junio</v>
          </cell>
          <cell r="H338" t="str">
            <v>julio</v>
          </cell>
          <cell r="I338" t="str">
            <v>agosto</v>
          </cell>
          <cell r="J338" t="str">
            <v>septiembre</v>
          </cell>
          <cell r="K338" t="str">
            <v>octubre</v>
          </cell>
          <cell r="L338" t="str">
            <v>noviembre</v>
          </cell>
          <cell r="M338" t="str">
            <v>diciembre</v>
          </cell>
        </row>
        <row r="340">
          <cell r="A340" t="str">
            <v xml:space="preserve"> Precio por m3 </v>
          </cell>
          <cell r="B340">
            <v>32</v>
          </cell>
          <cell r="C340">
            <v>32.159999999999997</v>
          </cell>
          <cell r="D340">
            <v>32.32</v>
          </cell>
          <cell r="E340">
            <v>32.479999999999997</v>
          </cell>
          <cell r="F340">
            <v>32.64</v>
          </cell>
          <cell r="G340">
            <v>32.81</v>
          </cell>
          <cell r="H340">
            <v>32.97</v>
          </cell>
          <cell r="I340">
            <v>33.14</v>
          </cell>
          <cell r="J340">
            <v>33.299999999999997</v>
          </cell>
          <cell r="K340">
            <v>33.47</v>
          </cell>
          <cell r="L340">
            <v>33.64</v>
          </cell>
          <cell r="M340">
            <v>33.799999999999997</v>
          </cell>
        </row>
        <row r="344">
          <cell r="A344" t="str">
            <v>b) Mixto</v>
          </cell>
          <cell r="B344" t="str">
            <v>enero</v>
          </cell>
          <cell r="C344" t="str">
            <v>febrero</v>
          </cell>
          <cell r="D344" t="str">
            <v>marzo</v>
          </cell>
          <cell r="E344" t="str">
            <v>abril</v>
          </cell>
          <cell r="F344" t="str">
            <v>mayo</v>
          </cell>
          <cell r="G344" t="str">
            <v>junio</v>
          </cell>
          <cell r="H344" t="str">
            <v>julio</v>
          </cell>
          <cell r="I344" t="str">
            <v>agosto</v>
          </cell>
          <cell r="J344" t="str">
            <v>septiembre</v>
          </cell>
          <cell r="K344" t="str">
            <v>octubre</v>
          </cell>
          <cell r="L344" t="str">
            <v>noviembre</v>
          </cell>
          <cell r="M344" t="str">
            <v>diciembre</v>
          </cell>
        </row>
        <row r="345">
          <cell r="A345" t="str">
            <v>Cuota base</v>
          </cell>
          <cell r="B345">
            <v>75.25</v>
          </cell>
          <cell r="C345">
            <v>75.63</v>
          </cell>
          <cell r="D345">
            <v>76</v>
          </cell>
          <cell r="E345">
            <v>76.38</v>
          </cell>
          <cell r="F345">
            <v>76.77</v>
          </cell>
          <cell r="G345">
            <v>77.150000000000006</v>
          </cell>
          <cell r="H345">
            <v>77.540000000000006</v>
          </cell>
          <cell r="I345">
            <v>77.92</v>
          </cell>
          <cell r="J345">
            <v>78.31</v>
          </cell>
          <cell r="K345">
            <v>78.7</v>
          </cell>
          <cell r="L345">
            <v>79.099999999999994</v>
          </cell>
          <cell r="M345">
            <v>79.489999999999995</v>
          </cell>
        </row>
        <row r="346">
          <cell r="A346" t="str">
            <v>A la cuota base se le sumará el importe de acuerdo al consumo del usuario conforme a la siguiente tabla:</v>
          </cell>
        </row>
        <row r="347">
          <cell r="A347" t="str">
            <v>Consumo m3</v>
          </cell>
          <cell r="B347" t="str">
            <v>enero</v>
          </cell>
          <cell r="C347" t="str">
            <v>febrero</v>
          </cell>
          <cell r="D347" t="str">
            <v>marzo</v>
          </cell>
          <cell r="E347" t="str">
            <v>abril</v>
          </cell>
          <cell r="F347" t="str">
            <v>mayo</v>
          </cell>
          <cell r="G347" t="str">
            <v>junio</v>
          </cell>
          <cell r="H347" t="str">
            <v>julio</v>
          </cell>
          <cell r="I347" t="str">
            <v>agosto</v>
          </cell>
          <cell r="J347" t="str">
            <v>septiembre</v>
          </cell>
          <cell r="K347" t="str">
            <v>octubre</v>
          </cell>
          <cell r="L347" t="str">
            <v>noviembre</v>
          </cell>
          <cell r="M347" t="str">
            <v>diciembre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</row>
        <row r="350">
          <cell r="A350">
            <v>1</v>
          </cell>
          <cell r="B350">
            <v>1.1499999999999999</v>
          </cell>
          <cell r="C350">
            <v>1.1599999999999999</v>
          </cell>
          <cell r="D350">
            <v>1.1599999999999999</v>
          </cell>
          <cell r="E350">
            <v>1.17</v>
          </cell>
          <cell r="F350">
            <v>1.17</v>
          </cell>
          <cell r="G350">
            <v>1.18</v>
          </cell>
          <cell r="H350">
            <v>1.18</v>
          </cell>
          <cell r="I350">
            <v>1.19</v>
          </cell>
          <cell r="J350">
            <v>1.2</v>
          </cell>
          <cell r="K350">
            <v>1.2</v>
          </cell>
          <cell r="L350">
            <v>1.21</v>
          </cell>
          <cell r="M350">
            <v>1.21</v>
          </cell>
        </row>
        <row r="351">
          <cell r="A351">
            <v>2</v>
          </cell>
          <cell r="B351">
            <v>2.38</v>
          </cell>
          <cell r="C351">
            <v>2.39</v>
          </cell>
          <cell r="D351">
            <v>2.4</v>
          </cell>
          <cell r="E351">
            <v>2.41</v>
          </cell>
          <cell r="F351">
            <v>2.42</v>
          </cell>
          <cell r="G351">
            <v>2.4300000000000002</v>
          </cell>
          <cell r="H351">
            <v>2.4500000000000002</v>
          </cell>
          <cell r="I351">
            <v>2.46</v>
          </cell>
          <cell r="J351">
            <v>2.4700000000000002</v>
          </cell>
          <cell r="K351">
            <v>2.48</v>
          </cell>
          <cell r="L351">
            <v>2.5</v>
          </cell>
          <cell r="M351">
            <v>2.5099999999999998</v>
          </cell>
        </row>
        <row r="352">
          <cell r="A352">
            <v>3</v>
          </cell>
          <cell r="B352">
            <v>4.0999999999999996</v>
          </cell>
          <cell r="C352">
            <v>4.12</v>
          </cell>
          <cell r="D352">
            <v>4.1399999999999997</v>
          </cell>
          <cell r="E352">
            <v>4.16</v>
          </cell>
          <cell r="F352">
            <v>4.18</v>
          </cell>
          <cell r="G352">
            <v>4.2</v>
          </cell>
          <cell r="H352">
            <v>4.22</v>
          </cell>
          <cell r="I352">
            <v>4.24</v>
          </cell>
          <cell r="J352">
            <v>4.26</v>
          </cell>
          <cell r="K352">
            <v>4.28</v>
          </cell>
          <cell r="L352">
            <v>4.3</v>
          </cell>
          <cell r="M352">
            <v>4.33</v>
          </cell>
        </row>
        <row r="353">
          <cell r="A353">
            <v>4</v>
          </cell>
          <cell r="B353">
            <v>5.82</v>
          </cell>
          <cell r="C353">
            <v>5.85</v>
          </cell>
          <cell r="D353">
            <v>5.88</v>
          </cell>
          <cell r="E353">
            <v>5.91</v>
          </cell>
          <cell r="F353">
            <v>5.94</v>
          </cell>
          <cell r="G353">
            <v>5.97</v>
          </cell>
          <cell r="H353">
            <v>6</v>
          </cell>
          <cell r="I353">
            <v>6.03</v>
          </cell>
          <cell r="J353">
            <v>6.06</v>
          </cell>
          <cell r="K353">
            <v>6.09</v>
          </cell>
          <cell r="L353">
            <v>6.12</v>
          </cell>
          <cell r="M353">
            <v>6.15</v>
          </cell>
        </row>
        <row r="354">
          <cell r="A354">
            <v>5</v>
          </cell>
          <cell r="B354">
            <v>7.54</v>
          </cell>
          <cell r="C354">
            <v>7.58</v>
          </cell>
          <cell r="D354">
            <v>7.62</v>
          </cell>
          <cell r="E354">
            <v>7.65</v>
          </cell>
          <cell r="F354">
            <v>7.69</v>
          </cell>
          <cell r="G354">
            <v>7.73</v>
          </cell>
          <cell r="H354">
            <v>7.77</v>
          </cell>
          <cell r="I354">
            <v>7.81</v>
          </cell>
          <cell r="J354">
            <v>7.85</v>
          </cell>
          <cell r="K354">
            <v>7.89</v>
          </cell>
          <cell r="L354">
            <v>7.93</v>
          </cell>
          <cell r="M354">
            <v>7.97</v>
          </cell>
        </row>
        <row r="355">
          <cell r="A355">
            <v>6</v>
          </cell>
          <cell r="B355">
            <v>9.27</v>
          </cell>
          <cell r="C355">
            <v>9.31</v>
          </cell>
          <cell r="D355">
            <v>9.36</v>
          </cell>
          <cell r="E355">
            <v>9.4</v>
          </cell>
          <cell r="F355">
            <v>9.4499999999999993</v>
          </cell>
          <cell r="G355">
            <v>9.5</v>
          </cell>
          <cell r="H355">
            <v>9.5500000000000007</v>
          </cell>
          <cell r="I355">
            <v>9.59</v>
          </cell>
          <cell r="J355">
            <v>9.64</v>
          </cell>
          <cell r="K355">
            <v>9.69</v>
          </cell>
          <cell r="L355">
            <v>9.74</v>
          </cell>
          <cell r="M355">
            <v>9.7899999999999991</v>
          </cell>
        </row>
        <row r="356">
          <cell r="A356">
            <v>7</v>
          </cell>
          <cell r="B356">
            <v>10.99</v>
          </cell>
          <cell r="C356">
            <v>11.04</v>
          </cell>
          <cell r="D356">
            <v>11.1</v>
          </cell>
          <cell r="E356">
            <v>11.15</v>
          </cell>
          <cell r="F356">
            <v>11.21</v>
          </cell>
          <cell r="G356">
            <v>11.26</v>
          </cell>
          <cell r="H356">
            <v>11.32</v>
          </cell>
          <cell r="I356">
            <v>11.38</v>
          </cell>
          <cell r="J356">
            <v>11.43</v>
          </cell>
          <cell r="K356">
            <v>11.49</v>
          </cell>
          <cell r="L356">
            <v>11.55</v>
          </cell>
          <cell r="M356">
            <v>11.6</v>
          </cell>
        </row>
        <row r="357">
          <cell r="A357">
            <v>8</v>
          </cell>
          <cell r="B357">
            <v>12.71</v>
          </cell>
          <cell r="C357">
            <v>12.77</v>
          </cell>
          <cell r="D357">
            <v>12.84</v>
          </cell>
          <cell r="E357">
            <v>12.9</v>
          </cell>
          <cell r="F357">
            <v>12.97</v>
          </cell>
          <cell r="G357">
            <v>13.03</v>
          </cell>
          <cell r="H357">
            <v>13.1</v>
          </cell>
          <cell r="I357">
            <v>13.16</v>
          </cell>
          <cell r="J357">
            <v>13.23</v>
          </cell>
          <cell r="K357">
            <v>13.29</v>
          </cell>
          <cell r="L357">
            <v>13.36</v>
          </cell>
          <cell r="M357">
            <v>13.43</v>
          </cell>
        </row>
        <row r="358">
          <cell r="A358">
            <v>9</v>
          </cell>
          <cell r="B358">
            <v>14.43</v>
          </cell>
          <cell r="C358">
            <v>14.5</v>
          </cell>
          <cell r="D358">
            <v>14.57</v>
          </cell>
          <cell r="E358">
            <v>14.65</v>
          </cell>
          <cell r="F358">
            <v>14.72</v>
          </cell>
          <cell r="G358">
            <v>14.79</v>
          </cell>
          <cell r="H358">
            <v>14.87</v>
          </cell>
          <cell r="I358">
            <v>14.94</v>
          </cell>
          <cell r="J358">
            <v>15.02</v>
          </cell>
          <cell r="K358">
            <v>15.09</v>
          </cell>
          <cell r="L358">
            <v>15.17</v>
          </cell>
          <cell r="M358">
            <v>15.24</v>
          </cell>
        </row>
        <row r="359">
          <cell r="A359">
            <v>10</v>
          </cell>
          <cell r="B359">
            <v>15.78</v>
          </cell>
          <cell r="C359">
            <v>15.85</v>
          </cell>
          <cell r="D359">
            <v>15.93</v>
          </cell>
          <cell r="E359">
            <v>16.010000000000002</v>
          </cell>
          <cell r="F359">
            <v>16.09</v>
          </cell>
          <cell r="G359">
            <v>16.170000000000002</v>
          </cell>
          <cell r="H359">
            <v>16.25</v>
          </cell>
          <cell r="I359">
            <v>16.34</v>
          </cell>
          <cell r="J359">
            <v>16.420000000000002</v>
          </cell>
          <cell r="K359">
            <v>16.5</v>
          </cell>
          <cell r="L359">
            <v>16.579999999999998</v>
          </cell>
          <cell r="M359">
            <v>16.66</v>
          </cell>
        </row>
        <row r="360">
          <cell r="A360">
            <v>11</v>
          </cell>
          <cell r="B360">
            <v>18.43</v>
          </cell>
          <cell r="C360">
            <v>18.52</v>
          </cell>
          <cell r="D360">
            <v>18.62</v>
          </cell>
          <cell r="E360">
            <v>18.71</v>
          </cell>
          <cell r="F360">
            <v>18.8</v>
          </cell>
          <cell r="G360">
            <v>18.899999999999999</v>
          </cell>
          <cell r="H360">
            <v>18.989999999999998</v>
          </cell>
          <cell r="I360">
            <v>19.09</v>
          </cell>
          <cell r="J360">
            <v>19.18</v>
          </cell>
          <cell r="K360">
            <v>19.28</v>
          </cell>
          <cell r="L360">
            <v>19.37</v>
          </cell>
          <cell r="M360">
            <v>19.47</v>
          </cell>
        </row>
        <row r="361">
          <cell r="A361">
            <v>12</v>
          </cell>
          <cell r="B361">
            <v>24.79</v>
          </cell>
          <cell r="C361">
            <v>24.92</v>
          </cell>
          <cell r="D361">
            <v>25.04</v>
          </cell>
          <cell r="E361">
            <v>25.17</v>
          </cell>
          <cell r="F361">
            <v>25.29</v>
          </cell>
          <cell r="G361">
            <v>25.42</v>
          </cell>
          <cell r="H361">
            <v>25.54</v>
          </cell>
          <cell r="I361">
            <v>25.67</v>
          </cell>
          <cell r="J361">
            <v>25.8</v>
          </cell>
          <cell r="K361">
            <v>25.93</v>
          </cell>
          <cell r="L361">
            <v>26.06</v>
          </cell>
          <cell r="M361">
            <v>26.19</v>
          </cell>
        </row>
        <row r="362">
          <cell r="A362">
            <v>13</v>
          </cell>
          <cell r="B362">
            <v>33.61</v>
          </cell>
          <cell r="C362">
            <v>33.770000000000003</v>
          </cell>
          <cell r="D362">
            <v>33.94</v>
          </cell>
          <cell r="E362">
            <v>34.11</v>
          </cell>
          <cell r="F362">
            <v>34.28</v>
          </cell>
          <cell r="G362">
            <v>34.450000000000003</v>
          </cell>
          <cell r="H362">
            <v>34.630000000000003</v>
          </cell>
          <cell r="I362">
            <v>34.799999999999997</v>
          </cell>
          <cell r="J362">
            <v>34.97</v>
          </cell>
          <cell r="K362">
            <v>35.15</v>
          </cell>
          <cell r="L362">
            <v>35.32</v>
          </cell>
          <cell r="M362">
            <v>35.5</v>
          </cell>
        </row>
        <row r="363">
          <cell r="A363">
            <v>14</v>
          </cell>
          <cell r="B363">
            <v>43.07</v>
          </cell>
          <cell r="C363">
            <v>43.29</v>
          </cell>
          <cell r="D363">
            <v>43.51</v>
          </cell>
          <cell r="E363">
            <v>43.72</v>
          </cell>
          <cell r="F363">
            <v>43.94</v>
          </cell>
          <cell r="G363">
            <v>44.16</v>
          </cell>
          <cell r="H363">
            <v>44.38</v>
          </cell>
          <cell r="I363">
            <v>44.6</v>
          </cell>
          <cell r="J363">
            <v>44.83</v>
          </cell>
          <cell r="K363">
            <v>45.05</v>
          </cell>
          <cell r="L363">
            <v>45.28</v>
          </cell>
          <cell r="M363">
            <v>45.5</v>
          </cell>
        </row>
        <row r="364">
          <cell r="A364">
            <v>15</v>
          </cell>
          <cell r="B364">
            <v>53.41</v>
          </cell>
          <cell r="C364">
            <v>53.68</v>
          </cell>
          <cell r="D364">
            <v>53.95</v>
          </cell>
          <cell r="E364">
            <v>54.22</v>
          </cell>
          <cell r="F364">
            <v>54.49</v>
          </cell>
          <cell r="G364">
            <v>54.76</v>
          </cell>
          <cell r="H364">
            <v>55.04</v>
          </cell>
          <cell r="I364">
            <v>55.31</v>
          </cell>
          <cell r="J364">
            <v>55.59</v>
          </cell>
          <cell r="K364">
            <v>55.86</v>
          </cell>
          <cell r="L364">
            <v>56.14</v>
          </cell>
          <cell r="M364">
            <v>56.42</v>
          </cell>
        </row>
        <row r="365">
          <cell r="A365">
            <v>16</v>
          </cell>
          <cell r="B365">
            <v>63.52</v>
          </cell>
          <cell r="C365">
            <v>63.84</v>
          </cell>
          <cell r="D365">
            <v>64.16</v>
          </cell>
          <cell r="E365">
            <v>64.48</v>
          </cell>
          <cell r="F365">
            <v>64.8</v>
          </cell>
          <cell r="G365">
            <v>65.13</v>
          </cell>
          <cell r="H365">
            <v>65.45</v>
          </cell>
          <cell r="I365">
            <v>65.78</v>
          </cell>
          <cell r="J365">
            <v>66.11</v>
          </cell>
          <cell r="K365">
            <v>66.44</v>
          </cell>
          <cell r="L365">
            <v>66.77</v>
          </cell>
          <cell r="M365">
            <v>67.099999999999994</v>
          </cell>
        </row>
        <row r="366">
          <cell r="A366">
            <v>17</v>
          </cell>
          <cell r="B366">
            <v>74.239999999999995</v>
          </cell>
          <cell r="C366">
            <v>74.62</v>
          </cell>
          <cell r="D366">
            <v>74.989999999999995</v>
          </cell>
          <cell r="E366">
            <v>75.36</v>
          </cell>
          <cell r="F366">
            <v>75.739999999999995</v>
          </cell>
          <cell r="G366">
            <v>76.12</v>
          </cell>
          <cell r="H366">
            <v>76.5</v>
          </cell>
          <cell r="I366">
            <v>76.88</v>
          </cell>
          <cell r="J366">
            <v>77.27</v>
          </cell>
          <cell r="K366">
            <v>77.650000000000006</v>
          </cell>
          <cell r="L366">
            <v>78.040000000000006</v>
          </cell>
          <cell r="M366">
            <v>78.430000000000007</v>
          </cell>
        </row>
        <row r="367">
          <cell r="A367">
            <v>18</v>
          </cell>
          <cell r="B367">
            <v>85.66</v>
          </cell>
          <cell r="C367">
            <v>86.09</v>
          </cell>
          <cell r="D367">
            <v>86.52</v>
          </cell>
          <cell r="E367">
            <v>86.95</v>
          </cell>
          <cell r="F367">
            <v>87.38</v>
          </cell>
          <cell r="G367">
            <v>87.82</v>
          </cell>
          <cell r="H367">
            <v>88.26</v>
          </cell>
          <cell r="I367">
            <v>88.7</v>
          </cell>
          <cell r="J367">
            <v>89.14</v>
          </cell>
          <cell r="K367">
            <v>89.59</v>
          </cell>
          <cell r="L367">
            <v>90.04</v>
          </cell>
          <cell r="M367">
            <v>90.49</v>
          </cell>
        </row>
        <row r="368">
          <cell r="A368">
            <v>19</v>
          </cell>
          <cell r="B368">
            <v>97.83</v>
          </cell>
          <cell r="C368">
            <v>98.32</v>
          </cell>
          <cell r="D368">
            <v>98.82</v>
          </cell>
          <cell r="E368">
            <v>99.31</v>
          </cell>
          <cell r="F368">
            <v>99.81</v>
          </cell>
          <cell r="G368">
            <v>100.3</v>
          </cell>
          <cell r="H368">
            <v>100.81</v>
          </cell>
          <cell r="I368">
            <v>101.31</v>
          </cell>
          <cell r="J368">
            <v>101.82</v>
          </cell>
          <cell r="K368">
            <v>102.33</v>
          </cell>
          <cell r="L368">
            <v>102.84</v>
          </cell>
          <cell r="M368">
            <v>103.35</v>
          </cell>
        </row>
        <row r="369">
          <cell r="A369">
            <v>20</v>
          </cell>
          <cell r="B369">
            <v>110.85</v>
          </cell>
          <cell r="C369">
            <v>111.4</v>
          </cell>
          <cell r="D369">
            <v>111.96</v>
          </cell>
          <cell r="E369">
            <v>112.52</v>
          </cell>
          <cell r="F369">
            <v>113.08</v>
          </cell>
          <cell r="G369">
            <v>113.65</v>
          </cell>
          <cell r="H369">
            <v>114.22</v>
          </cell>
          <cell r="I369">
            <v>114.79</v>
          </cell>
          <cell r="J369">
            <v>115.36</v>
          </cell>
          <cell r="K369">
            <v>115.94</v>
          </cell>
          <cell r="L369">
            <v>116.52</v>
          </cell>
          <cell r="M369">
            <v>117.1</v>
          </cell>
        </row>
        <row r="370">
          <cell r="A370">
            <v>21</v>
          </cell>
          <cell r="B370">
            <v>124.78</v>
          </cell>
          <cell r="C370">
            <v>125.4</v>
          </cell>
          <cell r="D370">
            <v>126.03</v>
          </cell>
          <cell r="E370">
            <v>126.66</v>
          </cell>
          <cell r="F370">
            <v>127.29</v>
          </cell>
          <cell r="G370">
            <v>127.93</v>
          </cell>
          <cell r="H370">
            <v>128.57</v>
          </cell>
          <cell r="I370">
            <v>129.21</v>
          </cell>
          <cell r="J370">
            <v>129.86000000000001</v>
          </cell>
          <cell r="K370">
            <v>130.51</v>
          </cell>
          <cell r="L370">
            <v>131.16</v>
          </cell>
          <cell r="M370">
            <v>131.82</v>
          </cell>
        </row>
        <row r="371">
          <cell r="A371">
            <v>22</v>
          </cell>
          <cell r="B371">
            <v>139.69999999999999</v>
          </cell>
          <cell r="C371">
            <v>140.4</v>
          </cell>
          <cell r="D371">
            <v>141.1</v>
          </cell>
          <cell r="E371">
            <v>141.80000000000001</v>
          </cell>
          <cell r="F371">
            <v>142.51</v>
          </cell>
          <cell r="G371">
            <v>143.22</v>
          </cell>
          <cell r="H371">
            <v>143.94</v>
          </cell>
          <cell r="I371">
            <v>144.66</v>
          </cell>
          <cell r="J371">
            <v>145.38</v>
          </cell>
          <cell r="K371">
            <v>146.11000000000001</v>
          </cell>
          <cell r="L371">
            <v>146.84</v>
          </cell>
          <cell r="M371">
            <v>147.57</v>
          </cell>
        </row>
        <row r="372">
          <cell r="A372">
            <v>23</v>
          </cell>
          <cell r="B372">
            <v>155.68</v>
          </cell>
          <cell r="C372">
            <v>156.46</v>
          </cell>
          <cell r="D372">
            <v>157.24</v>
          </cell>
          <cell r="E372">
            <v>158.02000000000001</v>
          </cell>
          <cell r="F372">
            <v>158.81</v>
          </cell>
          <cell r="G372">
            <v>159.61000000000001</v>
          </cell>
          <cell r="H372">
            <v>160.41</v>
          </cell>
          <cell r="I372">
            <v>161.21</v>
          </cell>
          <cell r="J372">
            <v>162.01</v>
          </cell>
          <cell r="K372">
            <v>162.82</v>
          </cell>
          <cell r="L372">
            <v>163.63999999999999</v>
          </cell>
          <cell r="M372">
            <v>164.46</v>
          </cell>
        </row>
        <row r="373">
          <cell r="A373">
            <v>24</v>
          </cell>
          <cell r="B373">
            <v>172.79</v>
          </cell>
          <cell r="C373">
            <v>173.66</v>
          </cell>
          <cell r="D373">
            <v>174.53</v>
          </cell>
          <cell r="E373">
            <v>175.4</v>
          </cell>
          <cell r="F373">
            <v>176.28</v>
          </cell>
          <cell r="G373">
            <v>177.16</v>
          </cell>
          <cell r="H373">
            <v>178.04</v>
          </cell>
          <cell r="I373">
            <v>178.93</v>
          </cell>
          <cell r="J373">
            <v>179.83</v>
          </cell>
          <cell r="K373">
            <v>180.73</v>
          </cell>
          <cell r="L373">
            <v>181.63</v>
          </cell>
          <cell r="M373">
            <v>182.54</v>
          </cell>
        </row>
        <row r="374">
          <cell r="A374">
            <v>25</v>
          </cell>
          <cell r="B374">
            <v>191.13</v>
          </cell>
          <cell r="C374">
            <v>192.08</v>
          </cell>
          <cell r="D374">
            <v>193.04</v>
          </cell>
          <cell r="E374">
            <v>194.01</v>
          </cell>
          <cell r="F374">
            <v>194.98</v>
          </cell>
          <cell r="G374">
            <v>195.95</v>
          </cell>
          <cell r="H374">
            <v>196.93</v>
          </cell>
          <cell r="I374">
            <v>197.92</v>
          </cell>
          <cell r="J374">
            <v>198.91</v>
          </cell>
          <cell r="K374">
            <v>199.9</v>
          </cell>
          <cell r="L374">
            <v>200.9</v>
          </cell>
          <cell r="M374">
            <v>201.9</v>
          </cell>
        </row>
        <row r="375">
          <cell r="A375">
            <v>26</v>
          </cell>
          <cell r="B375">
            <v>210.74</v>
          </cell>
          <cell r="C375">
            <v>211.8</v>
          </cell>
          <cell r="D375">
            <v>212.85</v>
          </cell>
          <cell r="E375">
            <v>213.92</v>
          </cell>
          <cell r="F375">
            <v>214.99</v>
          </cell>
          <cell r="G375">
            <v>216.06</v>
          </cell>
          <cell r="H375">
            <v>217.14</v>
          </cell>
          <cell r="I375">
            <v>218.23</v>
          </cell>
          <cell r="J375">
            <v>219.32</v>
          </cell>
          <cell r="K375">
            <v>220.42</v>
          </cell>
          <cell r="L375">
            <v>221.52</v>
          </cell>
          <cell r="M375">
            <v>222.63</v>
          </cell>
        </row>
        <row r="376">
          <cell r="A376">
            <v>27</v>
          </cell>
          <cell r="B376">
            <v>231.72</v>
          </cell>
          <cell r="C376">
            <v>232.88</v>
          </cell>
          <cell r="D376">
            <v>234.04</v>
          </cell>
          <cell r="E376">
            <v>235.21</v>
          </cell>
          <cell r="F376">
            <v>236.39</v>
          </cell>
          <cell r="G376">
            <v>237.57</v>
          </cell>
          <cell r="H376">
            <v>238.76</v>
          </cell>
          <cell r="I376">
            <v>239.95</v>
          </cell>
          <cell r="J376">
            <v>241.15</v>
          </cell>
          <cell r="K376">
            <v>242.36</v>
          </cell>
          <cell r="L376">
            <v>243.57</v>
          </cell>
          <cell r="M376">
            <v>244.79</v>
          </cell>
        </row>
        <row r="377">
          <cell r="A377">
            <v>28</v>
          </cell>
          <cell r="B377">
            <v>254.14</v>
          </cell>
          <cell r="C377">
            <v>255.41</v>
          </cell>
          <cell r="D377">
            <v>256.68</v>
          </cell>
          <cell r="E377">
            <v>257.97000000000003</v>
          </cell>
          <cell r="F377">
            <v>259.26</v>
          </cell>
          <cell r="G377">
            <v>260.55</v>
          </cell>
          <cell r="H377">
            <v>261.86</v>
          </cell>
          <cell r="I377">
            <v>263.17</v>
          </cell>
          <cell r="J377">
            <v>264.48</v>
          </cell>
          <cell r="K377">
            <v>265.8</v>
          </cell>
          <cell r="L377">
            <v>267.13</v>
          </cell>
          <cell r="M377">
            <v>268.47000000000003</v>
          </cell>
        </row>
        <row r="378">
          <cell r="A378">
            <v>29</v>
          </cell>
          <cell r="B378">
            <v>278.06</v>
          </cell>
          <cell r="C378">
            <v>279.45</v>
          </cell>
          <cell r="D378">
            <v>280.85000000000002</v>
          </cell>
          <cell r="E378">
            <v>282.25</v>
          </cell>
          <cell r="F378">
            <v>283.67</v>
          </cell>
          <cell r="G378">
            <v>285.08</v>
          </cell>
          <cell r="H378">
            <v>286.51</v>
          </cell>
          <cell r="I378">
            <v>287.94</v>
          </cell>
          <cell r="J378">
            <v>289.38</v>
          </cell>
          <cell r="K378">
            <v>290.83</v>
          </cell>
          <cell r="L378">
            <v>292.27999999999997</v>
          </cell>
          <cell r="M378">
            <v>293.74</v>
          </cell>
        </row>
        <row r="379">
          <cell r="A379">
            <v>30</v>
          </cell>
          <cell r="B379">
            <v>303.58</v>
          </cell>
          <cell r="C379">
            <v>305.08999999999997</v>
          </cell>
          <cell r="D379">
            <v>306.62</v>
          </cell>
          <cell r="E379">
            <v>308.14999999999998</v>
          </cell>
          <cell r="F379">
            <v>309.69</v>
          </cell>
          <cell r="G379">
            <v>311.24</v>
          </cell>
          <cell r="H379">
            <v>312.8</v>
          </cell>
          <cell r="I379">
            <v>314.36</v>
          </cell>
          <cell r="J379">
            <v>315.93</v>
          </cell>
          <cell r="K379">
            <v>317.51</v>
          </cell>
          <cell r="L379">
            <v>319.10000000000002</v>
          </cell>
          <cell r="M379">
            <v>320.7</v>
          </cell>
        </row>
        <row r="380">
          <cell r="A380">
            <v>31</v>
          </cell>
          <cell r="B380">
            <v>330.75</v>
          </cell>
          <cell r="C380">
            <v>332.4</v>
          </cell>
          <cell r="D380">
            <v>334.06</v>
          </cell>
          <cell r="E380">
            <v>335.73</v>
          </cell>
          <cell r="F380">
            <v>337.41</v>
          </cell>
          <cell r="G380">
            <v>339.1</v>
          </cell>
          <cell r="H380">
            <v>340.79</v>
          </cell>
          <cell r="I380">
            <v>342.5</v>
          </cell>
          <cell r="J380">
            <v>344.21</v>
          </cell>
          <cell r="K380">
            <v>345.93</v>
          </cell>
          <cell r="L380">
            <v>347.66</v>
          </cell>
          <cell r="M380">
            <v>349.4</v>
          </cell>
        </row>
        <row r="381">
          <cell r="A381">
            <v>32</v>
          </cell>
          <cell r="B381">
            <v>359.66</v>
          </cell>
          <cell r="C381">
            <v>361.45</v>
          </cell>
          <cell r="D381">
            <v>363.26</v>
          </cell>
          <cell r="E381">
            <v>365.08</v>
          </cell>
          <cell r="F381">
            <v>366.9</v>
          </cell>
          <cell r="G381">
            <v>368.74</v>
          </cell>
          <cell r="H381">
            <v>370.58</v>
          </cell>
          <cell r="I381">
            <v>372.43</v>
          </cell>
          <cell r="J381">
            <v>374.3</v>
          </cell>
          <cell r="K381">
            <v>376.17</v>
          </cell>
          <cell r="L381">
            <v>378.05</v>
          </cell>
          <cell r="M381">
            <v>379.94</v>
          </cell>
        </row>
        <row r="382">
          <cell r="A382">
            <v>33</v>
          </cell>
          <cell r="B382">
            <v>390.37</v>
          </cell>
          <cell r="C382">
            <v>392.33</v>
          </cell>
          <cell r="D382">
            <v>394.29</v>
          </cell>
          <cell r="E382">
            <v>396.26</v>
          </cell>
          <cell r="F382">
            <v>398.24</v>
          </cell>
          <cell r="G382">
            <v>400.23</v>
          </cell>
          <cell r="H382">
            <v>402.23</v>
          </cell>
          <cell r="I382">
            <v>404.24</v>
          </cell>
          <cell r="J382">
            <v>406.26</v>
          </cell>
          <cell r="K382">
            <v>408.3</v>
          </cell>
          <cell r="L382">
            <v>410.34</v>
          </cell>
          <cell r="M382">
            <v>412.39</v>
          </cell>
        </row>
        <row r="383">
          <cell r="A383">
            <v>34</v>
          </cell>
          <cell r="B383">
            <v>422.98</v>
          </cell>
          <cell r="C383">
            <v>425.09</v>
          </cell>
          <cell r="D383">
            <v>427.22</v>
          </cell>
          <cell r="E383">
            <v>429.35</v>
          </cell>
          <cell r="F383">
            <v>431.5</v>
          </cell>
          <cell r="G383">
            <v>433.66</v>
          </cell>
          <cell r="H383">
            <v>435.82</v>
          </cell>
          <cell r="I383">
            <v>438</v>
          </cell>
          <cell r="J383">
            <v>440.19</v>
          </cell>
          <cell r="K383">
            <v>442.39</v>
          </cell>
          <cell r="L383">
            <v>444.61</v>
          </cell>
          <cell r="M383">
            <v>446.83</v>
          </cell>
        </row>
        <row r="384">
          <cell r="A384">
            <v>35</v>
          </cell>
          <cell r="B384">
            <v>457.54</v>
          </cell>
          <cell r="C384">
            <v>459.83</v>
          </cell>
          <cell r="D384">
            <v>462.12</v>
          </cell>
          <cell r="E384">
            <v>464.43</v>
          </cell>
          <cell r="F384">
            <v>466.76</v>
          </cell>
          <cell r="G384">
            <v>469.09</v>
          </cell>
          <cell r="H384">
            <v>471.44</v>
          </cell>
          <cell r="I384">
            <v>473.79</v>
          </cell>
          <cell r="J384">
            <v>476.16</v>
          </cell>
          <cell r="K384">
            <v>478.54</v>
          </cell>
          <cell r="L384">
            <v>480.94</v>
          </cell>
          <cell r="M384">
            <v>483.34</v>
          </cell>
        </row>
        <row r="385">
          <cell r="A385">
            <v>36</v>
          </cell>
          <cell r="B385">
            <v>488.05</v>
          </cell>
          <cell r="C385">
            <v>490.49</v>
          </cell>
          <cell r="D385">
            <v>492.94</v>
          </cell>
          <cell r="E385">
            <v>495.4</v>
          </cell>
          <cell r="F385">
            <v>497.88</v>
          </cell>
          <cell r="G385">
            <v>500.37</v>
          </cell>
          <cell r="H385">
            <v>502.87</v>
          </cell>
          <cell r="I385">
            <v>505.39</v>
          </cell>
          <cell r="J385">
            <v>507.91</v>
          </cell>
          <cell r="K385">
            <v>510.45</v>
          </cell>
          <cell r="L385">
            <v>513</v>
          </cell>
          <cell r="M385">
            <v>515.57000000000005</v>
          </cell>
        </row>
        <row r="386">
          <cell r="A386">
            <v>37</v>
          </cell>
          <cell r="B386">
            <v>519.28</v>
          </cell>
          <cell r="C386">
            <v>521.87</v>
          </cell>
          <cell r="D386">
            <v>524.48</v>
          </cell>
          <cell r="E386">
            <v>527.11</v>
          </cell>
          <cell r="F386">
            <v>529.74</v>
          </cell>
          <cell r="G386">
            <v>532.39</v>
          </cell>
          <cell r="H386">
            <v>535.04999999999995</v>
          </cell>
          <cell r="I386">
            <v>537.73</v>
          </cell>
          <cell r="J386">
            <v>540.41999999999996</v>
          </cell>
          <cell r="K386">
            <v>543.12</v>
          </cell>
          <cell r="L386">
            <v>545.83000000000004</v>
          </cell>
          <cell r="M386">
            <v>548.55999999999995</v>
          </cell>
        </row>
        <row r="387">
          <cell r="A387">
            <v>38</v>
          </cell>
          <cell r="B387">
            <v>551.26</v>
          </cell>
          <cell r="C387">
            <v>554.01</v>
          </cell>
          <cell r="D387">
            <v>556.78</v>
          </cell>
          <cell r="E387">
            <v>559.57000000000005</v>
          </cell>
          <cell r="F387">
            <v>562.37</v>
          </cell>
          <cell r="G387">
            <v>565.17999999999995</v>
          </cell>
          <cell r="H387">
            <v>568</v>
          </cell>
          <cell r="I387">
            <v>570.84</v>
          </cell>
          <cell r="J387">
            <v>573.70000000000005</v>
          </cell>
          <cell r="K387">
            <v>576.57000000000005</v>
          </cell>
          <cell r="L387">
            <v>579.45000000000005</v>
          </cell>
          <cell r="M387">
            <v>582.35</v>
          </cell>
        </row>
        <row r="388">
          <cell r="A388">
            <v>39</v>
          </cell>
          <cell r="B388">
            <v>584.01</v>
          </cell>
          <cell r="C388">
            <v>586.92999999999995</v>
          </cell>
          <cell r="D388">
            <v>589.87</v>
          </cell>
          <cell r="E388">
            <v>592.82000000000005</v>
          </cell>
          <cell r="F388">
            <v>595.78</v>
          </cell>
          <cell r="G388">
            <v>598.76</v>
          </cell>
          <cell r="H388">
            <v>601.75</v>
          </cell>
          <cell r="I388">
            <v>604.76</v>
          </cell>
          <cell r="J388">
            <v>607.79</v>
          </cell>
          <cell r="K388">
            <v>610.83000000000004</v>
          </cell>
          <cell r="L388">
            <v>613.88</v>
          </cell>
          <cell r="M388">
            <v>616.95000000000005</v>
          </cell>
        </row>
        <row r="389">
          <cell r="A389">
            <v>40</v>
          </cell>
          <cell r="B389">
            <v>617.57000000000005</v>
          </cell>
          <cell r="C389">
            <v>620.66</v>
          </cell>
          <cell r="D389">
            <v>623.76</v>
          </cell>
          <cell r="E389">
            <v>626.88</v>
          </cell>
          <cell r="F389">
            <v>630.01</v>
          </cell>
          <cell r="G389">
            <v>633.16</v>
          </cell>
          <cell r="H389">
            <v>636.33000000000004</v>
          </cell>
          <cell r="I389">
            <v>639.51</v>
          </cell>
          <cell r="J389">
            <v>642.71</v>
          </cell>
          <cell r="K389">
            <v>645.91999999999996</v>
          </cell>
          <cell r="L389">
            <v>649.15</v>
          </cell>
          <cell r="M389">
            <v>652.4</v>
          </cell>
        </row>
        <row r="390">
          <cell r="A390">
            <v>41</v>
          </cell>
          <cell r="B390">
            <v>649.54999999999995</v>
          </cell>
          <cell r="C390">
            <v>652.79999999999995</v>
          </cell>
          <cell r="D390">
            <v>656.06</v>
          </cell>
          <cell r="E390">
            <v>659.34</v>
          </cell>
          <cell r="F390">
            <v>662.64</v>
          </cell>
          <cell r="G390">
            <v>665.95</v>
          </cell>
          <cell r="H390">
            <v>669.28</v>
          </cell>
          <cell r="I390">
            <v>672.63</v>
          </cell>
          <cell r="J390">
            <v>675.99</v>
          </cell>
          <cell r="K390">
            <v>679.37</v>
          </cell>
          <cell r="L390">
            <v>682.77</v>
          </cell>
          <cell r="M390">
            <v>686.18</v>
          </cell>
        </row>
        <row r="391">
          <cell r="A391">
            <v>42</v>
          </cell>
          <cell r="B391">
            <v>681.53</v>
          </cell>
          <cell r="C391">
            <v>684.94</v>
          </cell>
          <cell r="D391">
            <v>688.37</v>
          </cell>
          <cell r="E391">
            <v>691.81</v>
          </cell>
          <cell r="F391">
            <v>695.27</v>
          </cell>
          <cell r="G391">
            <v>698.74</v>
          </cell>
          <cell r="H391">
            <v>702.24</v>
          </cell>
          <cell r="I391">
            <v>705.75</v>
          </cell>
          <cell r="J391">
            <v>709.28</v>
          </cell>
          <cell r="K391">
            <v>712.82</v>
          </cell>
          <cell r="L391">
            <v>716.39</v>
          </cell>
          <cell r="M391">
            <v>719.97</v>
          </cell>
        </row>
        <row r="392">
          <cell r="A392">
            <v>43</v>
          </cell>
          <cell r="B392">
            <v>713.52</v>
          </cell>
          <cell r="C392">
            <v>717.08</v>
          </cell>
          <cell r="D392">
            <v>720.67</v>
          </cell>
          <cell r="E392">
            <v>724.27</v>
          </cell>
          <cell r="F392">
            <v>727.89</v>
          </cell>
          <cell r="G392">
            <v>731.53</v>
          </cell>
          <cell r="H392">
            <v>735.19</v>
          </cell>
          <cell r="I392">
            <v>738.87</v>
          </cell>
          <cell r="J392">
            <v>742.56</v>
          </cell>
          <cell r="K392">
            <v>746.27</v>
          </cell>
          <cell r="L392">
            <v>750.01</v>
          </cell>
          <cell r="M392">
            <v>753.76</v>
          </cell>
        </row>
        <row r="393">
          <cell r="A393">
            <v>44</v>
          </cell>
          <cell r="B393">
            <v>745.5</v>
          </cell>
          <cell r="C393">
            <v>749.23</v>
          </cell>
          <cell r="D393">
            <v>752.97</v>
          </cell>
          <cell r="E393">
            <v>756.74</v>
          </cell>
          <cell r="F393">
            <v>760.52</v>
          </cell>
          <cell r="G393">
            <v>764.32</v>
          </cell>
          <cell r="H393">
            <v>768.14</v>
          </cell>
          <cell r="I393">
            <v>771.99</v>
          </cell>
          <cell r="J393">
            <v>775.85</v>
          </cell>
          <cell r="K393">
            <v>779.72</v>
          </cell>
          <cell r="L393">
            <v>783.62</v>
          </cell>
          <cell r="M393">
            <v>787.54</v>
          </cell>
        </row>
        <row r="394">
          <cell r="A394">
            <v>45</v>
          </cell>
          <cell r="B394">
            <v>777.48</v>
          </cell>
          <cell r="C394">
            <v>781.37</v>
          </cell>
          <cell r="D394">
            <v>785.27</v>
          </cell>
          <cell r="E394">
            <v>789.2</v>
          </cell>
          <cell r="F394">
            <v>793.15</v>
          </cell>
          <cell r="G394">
            <v>797.11</v>
          </cell>
          <cell r="H394">
            <v>801.1</v>
          </cell>
          <cell r="I394">
            <v>805.1</v>
          </cell>
          <cell r="J394">
            <v>809.13</v>
          </cell>
          <cell r="K394">
            <v>813.17</v>
          </cell>
          <cell r="L394">
            <v>817.24</v>
          </cell>
          <cell r="M394">
            <v>821.33</v>
          </cell>
        </row>
        <row r="395">
          <cell r="A395">
            <v>46</v>
          </cell>
          <cell r="B395">
            <v>809.46</v>
          </cell>
          <cell r="C395">
            <v>813.51</v>
          </cell>
          <cell r="D395">
            <v>817.58</v>
          </cell>
          <cell r="E395">
            <v>821.66</v>
          </cell>
          <cell r="F395">
            <v>825.77</v>
          </cell>
          <cell r="G395">
            <v>829.9</v>
          </cell>
          <cell r="H395">
            <v>834.05</v>
          </cell>
          <cell r="I395">
            <v>838.22</v>
          </cell>
          <cell r="J395">
            <v>842.41</v>
          </cell>
          <cell r="K395">
            <v>846.62</v>
          </cell>
          <cell r="L395">
            <v>850.86</v>
          </cell>
          <cell r="M395">
            <v>855.11</v>
          </cell>
        </row>
        <row r="396">
          <cell r="A396">
            <v>47</v>
          </cell>
          <cell r="B396">
            <v>841.44</v>
          </cell>
          <cell r="C396">
            <v>845.65</v>
          </cell>
          <cell r="D396">
            <v>849.88</v>
          </cell>
          <cell r="E396">
            <v>854.13</v>
          </cell>
          <cell r="F396">
            <v>858.4</v>
          </cell>
          <cell r="G396">
            <v>862.69</v>
          </cell>
          <cell r="H396">
            <v>867</v>
          </cell>
          <cell r="I396">
            <v>871.34</v>
          </cell>
          <cell r="J396">
            <v>875.7</v>
          </cell>
          <cell r="K396">
            <v>880.08</v>
          </cell>
          <cell r="L396">
            <v>884.48</v>
          </cell>
          <cell r="M396">
            <v>888.9</v>
          </cell>
        </row>
        <row r="397">
          <cell r="A397">
            <v>48</v>
          </cell>
          <cell r="B397">
            <v>873.43</v>
          </cell>
          <cell r="C397">
            <v>877.79</v>
          </cell>
          <cell r="D397">
            <v>882.18</v>
          </cell>
          <cell r="E397">
            <v>886.59</v>
          </cell>
          <cell r="F397">
            <v>891.03</v>
          </cell>
          <cell r="G397">
            <v>895.48</v>
          </cell>
          <cell r="H397">
            <v>899.96</v>
          </cell>
          <cell r="I397">
            <v>904.46</v>
          </cell>
          <cell r="J397">
            <v>908.98</v>
          </cell>
          <cell r="K397">
            <v>913.53</v>
          </cell>
          <cell r="L397">
            <v>918.09</v>
          </cell>
          <cell r="M397">
            <v>922.68</v>
          </cell>
        </row>
        <row r="398">
          <cell r="A398">
            <v>49</v>
          </cell>
          <cell r="B398">
            <v>905.41</v>
          </cell>
          <cell r="C398">
            <v>909.94</v>
          </cell>
          <cell r="D398">
            <v>914.48</v>
          </cell>
          <cell r="E398">
            <v>919.06</v>
          </cell>
          <cell r="F398">
            <v>923.65</v>
          </cell>
          <cell r="G398">
            <v>928.27</v>
          </cell>
          <cell r="H398">
            <v>932.91</v>
          </cell>
          <cell r="I398">
            <v>937.58</v>
          </cell>
          <cell r="J398">
            <v>942.26</v>
          </cell>
          <cell r="K398">
            <v>946.98</v>
          </cell>
          <cell r="L398">
            <v>951.71</v>
          </cell>
          <cell r="M398">
            <v>956.47</v>
          </cell>
        </row>
        <row r="399">
          <cell r="A399">
            <v>50</v>
          </cell>
          <cell r="B399">
            <v>937.39</v>
          </cell>
          <cell r="C399">
            <v>942.08</v>
          </cell>
          <cell r="D399">
            <v>946.79</v>
          </cell>
          <cell r="E399">
            <v>951.52</v>
          </cell>
          <cell r="F399">
            <v>956.28</v>
          </cell>
          <cell r="G399">
            <v>961.06</v>
          </cell>
          <cell r="H399">
            <v>965.87</v>
          </cell>
          <cell r="I399">
            <v>970.69</v>
          </cell>
          <cell r="J399">
            <v>975.55</v>
          </cell>
          <cell r="K399">
            <v>980.43</v>
          </cell>
          <cell r="L399">
            <v>985.33</v>
          </cell>
          <cell r="M399">
            <v>990.25</v>
          </cell>
        </row>
        <row r="400">
          <cell r="A400">
            <v>51</v>
          </cell>
          <cell r="B400">
            <v>969.37</v>
          </cell>
          <cell r="C400">
            <v>974.22</v>
          </cell>
          <cell r="D400">
            <v>979.09</v>
          </cell>
          <cell r="E400">
            <v>983.99</v>
          </cell>
          <cell r="F400">
            <v>988.91</v>
          </cell>
          <cell r="G400">
            <v>993.85</v>
          </cell>
          <cell r="H400">
            <v>998.82</v>
          </cell>
          <cell r="I400">
            <v>1003.81</v>
          </cell>
          <cell r="J400">
            <v>1008.83</v>
          </cell>
          <cell r="K400">
            <v>1013.88</v>
          </cell>
          <cell r="L400">
            <v>1018.95</v>
          </cell>
          <cell r="M400">
            <v>1024.04</v>
          </cell>
        </row>
        <row r="401">
          <cell r="A401">
            <v>52</v>
          </cell>
          <cell r="B401">
            <v>1001.35</v>
          </cell>
          <cell r="C401">
            <v>1006.36</v>
          </cell>
          <cell r="D401">
            <v>1011.39</v>
          </cell>
          <cell r="E401">
            <v>1016.45</v>
          </cell>
          <cell r="F401">
            <v>1021.53</v>
          </cell>
          <cell r="G401">
            <v>1026.6400000000001</v>
          </cell>
          <cell r="H401">
            <v>1031.77</v>
          </cell>
          <cell r="I401">
            <v>1036.93</v>
          </cell>
          <cell r="J401">
            <v>1042.1199999999999</v>
          </cell>
          <cell r="K401">
            <v>1047.33</v>
          </cell>
          <cell r="L401">
            <v>1052.56</v>
          </cell>
          <cell r="M401">
            <v>1057.83</v>
          </cell>
        </row>
        <row r="402">
          <cell r="A402">
            <v>53</v>
          </cell>
          <cell r="B402">
            <v>1033.3399999999999</v>
          </cell>
          <cell r="C402">
            <v>1038.5</v>
          </cell>
          <cell r="D402">
            <v>1043.7</v>
          </cell>
          <cell r="E402">
            <v>1048.9100000000001</v>
          </cell>
          <cell r="F402">
            <v>1054.1600000000001</v>
          </cell>
          <cell r="G402">
            <v>1059.43</v>
          </cell>
          <cell r="H402">
            <v>1064.73</v>
          </cell>
          <cell r="I402">
            <v>1070.05</v>
          </cell>
          <cell r="J402">
            <v>1075.4000000000001</v>
          </cell>
          <cell r="K402">
            <v>1080.78</v>
          </cell>
          <cell r="L402">
            <v>1086.18</v>
          </cell>
          <cell r="M402">
            <v>1091.6099999999999</v>
          </cell>
        </row>
        <row r="403">
          <cell r="A403">
            <v>54</v>
          </cell>
          <cell r="B403">
            <v>1065.32</v>
          </cell>
          <cell r="C403">
            <v>1070.6400000000001</v>
          </cell>
          <cell r="D403">
            <v>1076</v>
          </cell>
          <cell r="E403">
            <v>1081.3800000000001</v>
          </cell>
          <cell r="F403">
            <v>1086.78</v>
          </cell>
          <cell r="G403">
            <v>1092.22</v>
          </cell>
          <cell r="H403">
            <v>1097.68</v>
          </cell>
          <cell r="I403">
            <v>1103.17</v>
          </cell>
          <cell r="J403">
            <v>1108.68</v>
          </cell>
          <cell r="K403">
            <v>1114.23</v>
          </cell>
          <cell r="L403">
            <v>1119.8</v>
          </cell>
          <cell r="M403">
            <v>1125.4000000000001</v>
          </cell>
        </row>
        <row r="404">
          <cell r="A404">
            <v>55</v>
          </cell>
          <cell r="B404">
            <v>1097.3</v>
          </cell>
          <cell r="C404">
            <v>1102.79</v>
          </cell>
          <cell r="D404">
            <v>1108.3</v>
          </cell>
          <cell r="E404">
            <v>1113.8399999999999</v>
          </cell>
          <cell r="F404">
            <v>1119.4100000000001</v>
          </cell>
          <cell r="G404">
            <v>1125.01</v>
          </cell>
          <cell r="H404">
            <v>1130.6300000000001</v>
          </cell>
          <cell r="I404">
            <v>1136.29</v>
          </cell>
          <cell r="J404">
            <v>1141.97</v>
          </cell>
          <cell r="K404">
            <v>1147.68</v>
          </cell>
          <cell r="L404">
            <v>1153.42</v>
          </cell>
          <cell r="M404">
            <v>1159.18</v>
          </cell>
        </row>
        <row r="405">
          <cell r="A405">
            <v>56</v>
          </cell>
          <cell r="B405">
            <v>1129.28</v>
          </cell>
          <cell r="C405">
            <v>1134.93</v>
          </cell>
          <cell r="D405">
            <v>1140.5999999999999</v>
          </cell>
          <cell r="E405">
            <v>1146.31</v>
          </cell>
          <cell r="F405">
            <v>1152.04</v>
          </cell>
          <cell r="G405">
            <v>1157.8</v>
          </cell>
          <cell r="H405">
            <v>1163.5899999999999</v>
          </cell>
          <cell r="I405">
            <v>1169.4000000000001</v>
          </cell>
          <cell r="J405">
            <v>1175.25</v>
          </cell>
          <cell r="K405">
            <v>1181.1300000000001</v>
          </cell>
          <cell r="L405">
            <v>1187.03</v>
          </cell>
          <cell r="M405">
            <v>1192.97</v>
          </cell>
        </row>
        <row r="406">
          <cell r="A406">
            <v>57</v>
          </cell>
          <cell r="B406">
            <v>1161.26</v>
          </cell>
          <cell r="C406">
            <v>1167.07</v>
          </cell>
          <cell r="D406">
            <v>1172.9100000000001</v>
          </cell>
          <cell r="E406">
            <v>1178.77</v>
          </cell>
          <cell r="F406">
            <v>1184.6600000000001</v>
          </cell>
          <cell r="G406">
            <v>1190.5899999999999</v>
          </cell>
          <cell r="H406">
            <v>1196.54</v>
          </cell>
          <cell r="I406">
            <v>1202.52</v>
          </cell>
          <cell r="J406">
            <v>1208.54</v>
          </cell>
          <cell r="K406">
            <v>1214.58</v>
          </cell>
          <cell r="L406">
            <v>1220.6500000000001</v>
          </cell>
          <cell r="M406">
            <v>1226.75</v>
          </cell>
        </row>
        <row r="407">
          <cell r="A407">
            <v>58</v>
          </cell>
          <cell r="B407">
            <v>1193.25</v>
          </cell>
          <cell r="C407">
            <v>1199.21</v>
          </cell>
          <cell r="D407">
            <v>1205.21</v>
          </cell>
          <cell r="E407">
            <v>1211.23</v>
          </cell>
          <cell r="F407">
            <v>1217.29</v>
          </cell>
          <cell r="G407">
            <v>1223.3800000000001</v>
          </cell>
          <cell r="H407">
            <v>1229.49</v>
          </cell>
          <cell r="I407">
            <v>1235.6400000000001</v>
          </cell>
          <cell r="J407">
            <v>1241.82</v>
          </cell>
          <cell r="K407">
            <v>1248.03</v>
          </cell>
          <cell r="L407">
            <v>1254.27</v>
          </cell>
          <cell r="M407">
            <v>1260.54</v>
          </cell>
        </row>
        <row r="408">
          <cell r="A408">
            <v>59</v>
          </cell>
          <cell r="B408">
            <v>1225.23</v>
          </cell>
          <cell r="C408">
            <v>1231.3499999999999</v>
          </cell>
          <cell r="D408">
            <v>1237.51</v>
          </cell>
          <cell r="E408">
            <v>1243.7</v>
          </cell>
          <cell r="F408">
            <v>1249.92</v>
          </cell>
          <cell r="G408">
            <v>1256.17</v>
          </cell>
          <cell r="H408">
            <v>1262.45</v>
          </cell>
          <cell r="I408">
            <v>1268.76</v>
          </cell>
          <cell r="J408">
            <v>1275.0999999999999</v>
          </cell>
          <cell r="K408">
            <v>1281.48</v>
          </cell>
          <cell r="L408">
            <v>1287.8900000000001</v>
          </cell>
          <cell r="M408">
            <v>1294.33</v>
          </cell>
        </row>
        <row r="409">
          <cell r="A409">
            <v>60</v>
          </cell>
          <cell r="B409">
            <v>1257.21</v>
          </cell>
          <cell r="C409">
            <v>1263.5</v>
          </cell>
          <cell r="D409">
            <v>1269.81</v>
          </cell>
          <cell r="E409">
            <v>1276.1600000000001</v>
          </cell>
          <cell r="F409">
            <v>1282.54</v>
          </cell>
          <cell r="G409">
            <v>1288.96</v>
          </cell>
          <cell r="H409">
            <v>1295.4000000000001</v>
          </cell>
          <cell r="I409">
            <v>1301.8800000000001</v>
          </cell>
          <cell r="J409">
            <v>1308.3900000000001</v>
          </cell>
          <cell r="K409">
            <v>1314.93</v>
          </cell>
          <cell r="L409">
            <v>1321.5</v>
          </cell>
          <cell r="M409">
            <v>1328.11</v>
          </cell>
        </row>
        <row r="410">
          <cell r="A410">
            <v>61</v>
          </cell>
          <cell r="B410">
            <v>1289.19</v>
          </cell>
          <cell r="C410">
            <v>1295.6400000000001</v>
          </cell>
          <cell r="D410">
            <v>1302.1199999999999</v>
          </cell>
          <cell r="E410">
            <v>1308.6300000000001</v>
          </cell>
          <cell r="F410">
            <v>1315.17</v>
          </cell>
          <cell r="G410">
            <v>1321.75</v>
          </cell>
          <cell r="H410">
            <v>1328.35</v>
          </cell>
          <cell r="I410">
            <v>1335</v>
          </cell>
          <cell r="J410">
            <v>1341.67</v>
          </cell>
          <cell r="K410">
            <v>1348.38</v>
          </cell>
          <cell r="L410">
            <v>1355.12</v>
          </cell>
          <cell r="M410">
            <v>1361.9</v>
          </cell>
        </row>
        <row r="411">
          <cell r="A411">
            <v>62</v>
          </cell>
          <cell r="B411">
            <v>1321.17</v>
          </cell>
          <cell r="C411">
            <v>1327.78</v>
          </cell>
          <cell r="D411">
            <v>1334.42</v>
          </cell>
          <cell r="E411">
            <v>1341.09</v>
          </cell>
          <cell r="F411">
            <v>1347.8</v>
          </cell>
          <cell r="G411">
            <v>1354.54</v>
          </cell>
          <cell r="H411">
            <v>1361.31</v>
          </cell>
          <cell r="I411">
            <v>1368.11</v>
          </cell>
          <cell r="J411">
            <v>1374.96</v>
          </cell>
          <cell r="K411">
            <v>1381.83</v>
          </cell>
          <cell r="L411">
            <v>1388.74</v>
          </cell>
          <cell r="M411">
            <v>1395.68</v>
          </cell>
        </row>
        <row r="412">
          <cell r="A412">
            <v>63</v>
          </cell>
          <cell r="B412">
            <v>1353.16</v>
          </cell>
          <cell r="C412">
            <v>1359.92</v>
          </cell>
          <cell r="D412">
            <v>1366.72</v>
          </cell>
          <cell r="E412">
            <v>1373.55</v>
          </cell>
          <cell r="F412">
            <v>1380.42</v>
          </cell>
          <cell r="G412">
            <v>1387.32</v>
          </cell>
          <cell r="H412">
            <v>1394.26</v>
          </cell>
          <cell r="I412">
            <v>1401.23</v>
          </cell>
          <cell r="J412">
            <v>1408.24</v>
          </cell>
          <cell r="K412">
            <v>1415.28</v>
          </cell>
          <cell r="L412">
            <v>1422.36</v>
          </cell>
          <cell r="M412">
            <v>1429.47</v>
          </cell>
        </row>
        <row r="413">
          <cell r="A413">
            <v>64</v>
          </cell>
          <cell r="B413">
            <v>1385.14</v>
          </cell>
          <cell r="C413">
            <v>1392.06</v>
          </cell>
          <cell r="D413">
            <v>1399.02</v>
          </cell>
          <cell r="E413">
            <v>1406.02</v>
          </cell>
          <cell r="F413">
            <v>1413.05</v>
          </cell>
          <cell r="G413">
            <v>1420.11</v>
          </cell>
          <cell r="H413">
            <v>1427.22</v>
          </cell>
          <cell r="I413">
            <v>1434.35</v>
          </cell>
          <cell r="J413">
            <v>1441.52</v>
          </cell>
          <cell r="K413">
            <v>1448.73</v>
          </cell>
          <cell r="L413">
            <v>1455.97</v>
          </cell>
          <cell r="M413">
            <v>1463.25</v>
          </cell>
        </row>
        <row r="414">
          <cell r="A414">
            <v>65</v>
          </cell>
          <cell r="B414">
            <v>1417.12</v>
          </cell>
          <cell r="C414">
            <v>1424.21</v>
          </cell>
          <cell r="D414">
            <v>1431.33</v>
          </cell>
          <cell r="E414">
            <v>1438.48</v>
          </cell>
          <cell r="F414">
            <v>1445.68</v>
          </cell>
          <cell r="G414">
            <v>1452.9</v>
          </cell>
          <cell r="H414">
            <v>1460.17</v>
          </cell>
          <cell r="I414">
            <v>1467.47</v>
          </cell>
          <cell r="J414">
            <v>1474.81</v>
          </cell>
          <cell r="K414">
            <v>1482.18</v>
          </cell>
          <cell r="L414">
            <v>1489.59</v>
          </cell>
          <cell r="M414">
            <v>1497.04</v>
          </cell>
        </row>
        <row r="415">
          <cell r="A415">
            <v>66</v>
          </cell>
          <cell r="B415">
            <v>1449.1</v>
          </cell>
          <cell r="C415">
            <v>1456.35</v>
          </cell>
          <cell r="D415">
            <v>1463.63</v>
          </cell>
          <cell r="E415">
            <v>1470.95</v>
          </cell>
          <cell r="F415">
            <v>1478.3</v>
          </cell>
          <cell r="G415">
            <v>1485.69</v>
          </cell>
          <cell r="H415">
            <v>1493.12</v>
          </cell>
          <cell r="I415">
            <v>1500.59</v>
          </cell>
          <cell r="J415">
            <v>1508.09</v>
          </cell>
          <cell r="K415">
            <v>1515.63</v>
          </cell>
          <cell r="L415">
            <v>1523.21</v>
          </cell>
          <cell r="M415">
            <v>1530.83</v>
          </cell>
        </row>
        <row r="416">
          <cell r="A416">
            <v>67</v>
          </cell>
          <cell r="B416">
            <v>1481.08</v>
          </cell>
          <cell r="C416">
            <v>1488.49</v>
          </cell>
          <cell r="D416">
            <v>1495.93</v>
          </cell>
          <cell r="E416">
            <v>1503.41</v>
          </cell>
          <cell r="F416">
            <v>1510.93</v>
          </cell>
          <cell r="G416">
            <v>1518.48</v>
          </cell>
          <cell r="H416">
            <v>1526.08</v>
          </cell>
          <cell r="I416">
            <v>1533.71</v>
          </cell>
          <cell r="J416">
            <v>1541.37</v>
          </cell>
          <cell r="K416">
            <v>1549.08</v>
          </cell>
          <cell r="L416">
            <v>1556.83</v>
          </cell>
          <cell r="M416">
            <v>1564.61</v>
          </cell>
        </row>
        <row r="417">
          <cell r="A417">
            <v>68</v>
          </cell>
          <cell r="B417">
            <v>1513.07</v>
          </cell>
          <cell r="C417">
            <v>1520.63</v>
          </cell>
          <cell r="D417">
            <v>1528.23</v>
          </cell>
          <cell r="E417">
            <v>1535.88</v>
          </cell>
          <cell r="F417">
            <v>1543.56</v>
          </cell>
          <cell r="G417">
            <v>1551.27</v>
          </cell>
          <cell r="H417">
            <v>1559.03</v>
          </cell>
          <cell r="I417">
            <v>1566.82</v>
          </cell>
          <cell r="J417">
            <v>1574.66</v>
          </cell>
          <cell r="K417">
            <v>1582.53</v>
          </cell>
          <cell r="L417">
            <v>1590.44</v>
          </cell>
          <cell r="M417">
            <v>1598.4</v>
          </cell>
        </row>
        <row r="418">
          <cell r="A418">
            <v>69</v>
          </cell>
          <cell r="B418">
            <v>1545.05</v>
          </cell>
          <cell r="C418">
            <v>1552.77</v>
          </cell>
          <cell r="D418">
            <v>1560.54</v>
          </cell>
          <cell r="E418">
            <v>1568.34</v>
          </cell>
          <cell r="F418">
            <v>1576.18</v>
          </cell>
          <cell r="G418">
            <v>1584.06</v>
          </cell>
          <cell r="H418">
            <v>1591.98</v>
          </cell>
          <cell r="I418">
            <v>1599.94</v>
          </cell>
          <cell r="J418">
            <v>1607.94</v>
          </cell>
          <cell r="K418">
            <v>1615.98</v>
          </cell>
          <cell r="L418">
            <v>1624.06</v>
          </cell>
          <cell r="M418">
            <v>1632.18</v>
          </cell>
        </row>
        <row r="419">
          <cell r="A419">
            <v>70</v>
          </cell>
          <cell r="B419">
            <v>1577.03</v>
          </cell>
          <cell r="C419">
            <v>1584.92</v>
          </cell>
          <cell r="D419">
            <v>1592.84</v>
          </cell>
          <cell r="E419">
            <v>1600.8</v>
          </cell>
          <cell r="F419">
            <v>1608.81</v>
          </cell>
          <cell r="G419">
            <v>1616.85</v>
          </cell>
          <cell r="H419">
            <v>1624.94</v>
          </cell>
          <cell r="I419">
            <v>1633.06</v>
          </cell>
          <cell r="J419">
            <v>1641.23</v>
          </cell>
          <cell r="K419">
            <v>1649.43</v>
          </cell>
          <cell r="L419">
            <v>1657.68</v>
          </cell>
          <cell r="M419">
            <v>1665.97</v>
          </cell>
        </row>
        <row r="420">
          <cell r="A420">
            <v>71</v>
          </cell>
          <cell r="B420">
            <v>1609.01</v>
          </cell>
          <cell r="C420">
            <v>1617.06</v>
          </cell>
          <cell r="D420">
            <v>1625.14</v>
          </cell>
          <cell r="E420">
            <v>1633.27</v>
          </cell>
          <cell r="F420">
            <v>1641.43</v>
          </cell>
          <cell r="G420">
            <v>1649.64</v>
          </cell>
          <cell r="H420">
            <v>1657.89</v>
          </cell>
          <cell r="I420">
            <v>1666.18</v>
          </cell>
          <cell r="J420">
            <v>1674.51</v>
          </cell>
          <cell r="K420">
            <v>1682.88</v>
          </cell>
          <cell r="L420">
            <v>1691.3</v>
          </cell>
          <cell r="M420">
            <v>1699.75</v>
          </cell>
        </row>
        <row r="421">
          <cell r="A421">
            <v>72</v>
          </cell>
          <cell r="B421">
            <v>1640.99</v>
          </cell>
          <cell r="C421">
            <v>1649.2</v>
          </cell>
          <cell r="D421">
            <v>1657.44</v>
          </cell>
          <cell r="E421">
            <v>1665.73</v>
          </cell>
          <cell r="F421">
            <v>1674.06</v>
          </cell>
          <cell r="G421">
            <v>1682.43</v>
          </cell>
          <cell r="H421">
            <v>1690.84</v>
          </cell>
          <cell r="I421">
            <v>1699.3</v>
          </cell>
          <cell r="J421">
            <v>1707.79</v>
          </cell>
          <cell r="K421">
            <v>1716.33</v>
          </cell>
          <cell r="L421">
            <v>1724.91</v>
          </cell>
          <cell r="M421">
            <v>1733.54</v>
          </cell>
        </row>
        <row r="422">
          <cell r="A422">
            <v>73</v>
          </cell>
          <cell r="B422">
            <v>1672.98</v>
          </cell>
          <cell r="C422">
            <v>1681.34</v>
          </cell>
          <cell r="D422">
            <v>1689.75</v>
          </cell>
          <cell r="E422">
            <v>1698.2</v>
          </cell>
          <cell r="F422">
            <v>1706.69</v>
          </cell>
          <cell r="G422">
            <v>1715.22</v>
          </cell>
          <cell r="H422">
            <v>1723.8</v>
          </cell>
          <cell r="I422">
            <v>1732.42</v>
          </cell>
          <cell r="J422">
            <v>1741.08</v>
          </cell>
          <cell r="K422">
            <v>1749.78</v>
          </cell>
          <cell r="L422">
            <v>1758.53</v>
          </cell>
          <cell r="M422">
            <v>1767.32</v>
          </cell>
        </row>
        <row r="423">
          <cell r="A423">
            <v>74</v>
          </cell>
          <cell r="B423">
            <v>1704.96</v>
          </cell>
          <cell r="C423">
            <v>1713.48</v>
          </cell>
          <cell r="D423">
            <v>1722.05</v>
          </cell>
          <cell r="E423">
            <v>1730.66</v>
          </cell>
          <cell r="F423">
            <v>1739.31</v>
          </cell>
          <cell r="G423">
            <v>1748.01</v>
          </cell>
          <cell r="H423">
            <v>1756.75</v>
          </cell>
          <cell r="I423">
            <v>1765.53</v>
          </cell>
          <cell r="J423">
            <v>1774.36</v>
          </cell>
          <cell r="K423">
            <v>1783.23</v>
          </cell>
          <cell r="L423">
            <v>1792.15</v>
          </cell>
          <cell r="M423">
            <v>1801.11</v>
          </cell>
        </row>
        <row r="424">
          <cell r="A424">
            <v>75</v>
          </cell>
          <cell r="B424">
            <v>1736.94</v>
          </cell>
          <cell r="C424">
            <v>1745.62</v>
          </cell>
          <cell r="D424">
            <v>1754.35</v>
          </cell>
          <cell r="E424">
            <v>1763.12</v>
          </cell>
          <cell r="F424">
            <v>1771.94</v>
          </cell>
          <cell r="G424">
            <v>1780.8</v>
          </cell>
          <cell r="H424">
            <v>1789.7</v>
          </cell>
          <cell r="I424">
            <v>1798.65</v>
          </cell>
          <cell r="J424">
            <v>1807.65</v>
          </cell>
          <cell r="K424">
            <v>1816.68</v>
          </cell>
          <cell r="L424">
            <v>1825.77</v>
          </cell>
          <cell r="M424">
            <v>1834.9</v>
          </cell>
        </row>
        <row r="425">
          <cell r="A425">
            <v>76</v>
          </cell>
          <cell r="B425">
            <v>1768.92</v>
          </cell>
          <cell r="C425">
            <v>1777.77</v>
          </cell>
          <cell r="D425">
            <v>1786.66</v>
          </cell>
          <cell r="E425">
            <v>1795.59</v>
          </cell>
          <cell r="F425">
            <v>1804.57</v>
          </cell>
          <cell r="G425">
            <v>1813.59</v>
          </cell>
          <cell r="H425">
            <v>1822.66</v>
          </cell>
          <cell r="I425">
            <v>1831.77</v>
          </cell>
          <cell r="J425">
            <v>1840.93</v>
          </cell>
          <cell r="K425">
            <v>1850.13</v>
          </cell>
          <cell r="L425">
            <v>1859.38</v>
          </cell>
          <cell r="M425">
            <v>1868.68</v>
          </cell>
        </row>
        <row r="426">
          <cell r="A426">
            <v>77</v>
          </cell>
          <cell r="B426">
            <v>1800.9</v>
          </cell>
          <cell r="C426">
            <v>1809.91</v>
          </cell>
          <cell r="D426">
            <v>1818.96</v>
          </cell>
          <cell r="E426">
            <v>1828.05</v>
          </cell>
          <cell r="F426">
            <v>1837.19</v>
          </cell>
          <cell r="G426">
            <v>1846.38</v>
          </cell>
          <cell r="H426">
            <v>1855.61</v>
          </cell>
          <cell r="I426">
            <v>1864.89</v>
          </cell>
          <cell r="J426">
            <v>1874.21</v>
          </cell>
          <cell r="K426">
            <v>1883.58</v>
          </cell>
          <cell r="L426">
            <v>1893</v>
          </cell>
          <cell r="M426">
            <v>1902.47</v>
          </cell>
        </row>
        <row r="427">
          <cell r="A427">
            <v>78</v>
          </cell>
          <cell r="B427">
            <v>1832.89</v>
          </cell>
          <cell r="C427">
            <v>1842.05</v>
          </cell>
          <cell r="D427">
            <v>1851.26</v>
          </cell>
          <cell r="E427">
            <v>1860.52</v>
          </cell>
          <cell r="F427">
            <v>1869.82</v>
          </cell>
          <cell r="G427">
            <v>1879.17</v>
          </cell>
          <cell r="H427">
            <v>1888.56</v>
          </cell>
          <cell r="I427">
            <v>1898.01</v>
          </cell>
          <cell r="J427">
            <v>1907.5</v>
          </cell>
          <cell r="K427">
            <v>1917.03</v>
          </cell>
          <cell r="L427">
            <v>1926.62</v>
          </cell>
          <cell r="M427">
            <v>1936.25</v>
          </cell>
        </row>
        <row r="428">
          <cell r="A428">
            <v>79</v>
          </cell>
          <cell r="B428">
            <v>1864.87</v>
          </cell>
          <cell r="C428">
            <v>1874.19</v>
          </cell>
          <cell r="D428">
            <v>1883.56</v>
          </cell>
          <cell r="E428">
            <v>1892.98</v>
          </cell>
          <cell r="F428">
            <v>1902.45</v>
          </cell>
          <cell r="G428">
            <v>1911.96</v>
          </cell>
          <cell r="H428">
            <v>1921.52</v>
          </cell>
          <cell r="I428">
            <v>1931.13</v>
          </cell>
          <cell r="J428">
            <v>1940.78</v>
          </cell>
          <cell r="K428">
            <v>1950.49</v>
          </cell>
          <cell r="L428">
            <v>1960.24</v>
          </cell>
          <cell r="M428">
            <v>1970.04</v>
          </cell>
        </row>
        <row r="429">
          <cell r="A429">
            <v>80</v>
          </cell>
          <cell r="B429">
            <v>1896.85</v>
          </cell>
          <cell r="C429">
            <v>1906.33</v>
          </cell>
          <cell r="D429">
            <v>1915.87</v>
          </cell>
          <cell r="E429">
            <v>1925.45</v>
          </cell>
          <cell r="F429">
            <v>1935.07</v>
          </cell>
          <cell r="G429">
            <v>1944.75</v>
          </cell>
          <cell r="H429">
            <v>1954.47</v>
          </cell>
          <cell r="I429">
            <v>1964.24</v>
          </cell>
          <cell r="J429">
            <v>1974.07</v>
          </cell>
          <cell r="K429">
            <v>1983.94</v>
          </cell>
          <cell r="L429">
            <v>1993.86</v>
          </cell>
          <cell r="M429">
            <v>2003.82</v>
          </cell>
        </row>
        <row r="430">
          <cell r="A430">
            <v>81</v>
          </cell>
          <cell r="B430">
            <v>1928.83</v>
          </cell>
          <cell r="C430">
            <v>1938.48</v>
          </cell>
          <cell r="D430">
            <v>1948.17</v>
          </cell>
          <cell r="E430">
            <v>1957.91</v>
          </cell>
          <cell r="F430">
            <v>1967.7</v>
          </cell>
          <cell r="G430">
            <v>1977.54</v>
          </cell>
          <cell r="H430">
            <v>1987.43</v>
          </cell>
          <cell r="I430">
            <v>1997.36</v>
          </cell>
          <cell r="J430">
            <v>2007.35</v>
          </cell>
          <cell r="K430">
            <v>2017.39</v>
          </cell>
          <cell r="L430">
            <v>2027.47</v>
          </cell>
          <cell r="M430">
            <v>2037.61</v>
          </cell>
        </row>
        <row r="431">
          <cell r="A431">
            <v>82</v>
          </cell>
          <cell r="B431">
            <v>1960.81</v>
          </cell>
          <cell r="C431">
            <v>1970.62</v>
          </cell>
          <cell r="D431">
            <v>1980.47</v>
          </cell>
          <cell r="E431">
            <v>1990.37</v>
          </cell>
          <cell r="F431">
            <v>2000.33</v>
          </cell>
          <cell r="G431">
            <v>2010.33</v>
          </cell>
          <cell r="H431">
            <v>2020.38</v>
          </cell>
          <cell r="I431">
            <v>2030.48</v>
          </cell>
          <cell r="J431">
            <v>2040.63</v>
          </cell>
          <cell r="K431">
            <v>2050.84</v>
          </cell>
          <cell r="L431">
            <v>2061.09</v>
          </cell>
          <cell r="M431">
            <v>2071.4</v>
          </cell>
        </row>
        <row r="432">
          <cell r="A432">
            <v>83</v>
          </cell>
          <cell r="B432">
            <v>1992.8</v>
          </cell>
          <cell r="C432">
            <v>2002.76</v>
          </cell>
          <cell r="D432">
            <v>2012.77</v>
          </cell>
          <cell r="E432">
            <v>2022.84</v>
          </cell>
          <cell r="F432">
            <v>2032.95</v>
          </cell>
          <cell r="G432">
            <v>2043.12</v>
          </cell>
          <cell r="H432">
            <v>2053.33</v>
          </cell>
          <cell r="I432">
            <v>2063.6</v>
          </cell>
          <cell r="J432">
            <v>2073.92</v>
          </cell>
          <cell r="K432">
            <v>2084.29</v>
          </cell>
          <cell r="L432">
            <v>2094.71</v>
          </cell>
          <cell r="M432">
            <v>2105.1799999999998</v>
          </cell>
        </row>
        <row r="433">
          <cell r="A433">
            <v>84</v>
          </cell>
          <cell r="B433">
            <v>2024.78</v>
          </cell>
          <cell r="C433">
            <v>2034.9</v>
          </cell>
          <cell r="D433">
            <v>2045.08</v>
          </cell>
          <cell r="E433">
            <v>2055.3000000000002</v>
          </cell>
          <cell r="F433">
            <v>2065.58</v>
          </cell>
          <cell r="G433">
            <v>2075.91</v>
          </cell>
          <cell r="H433">
            <v>2086.29</v>
          </cell>
          <cell r="I433">
            <v>2096.7199999999998</v>
          </cell>
          <cell r="J433">
            <v>2107.1999999999998</v>
          </cell>
          <cell r="K433">
            <v>2117.7399999999998</v>
          </cell>
          <cell r="L433">
            <v>2128.33</v>
          </cell>
          <cell r="M433">
            <v>2138.9699999999998</v>
          </cell>
        </row>
        <row r="434">
          <cell r="A434">
            <v>85</v>
          </cell>
          <cell r="B434">
            <v>2056.7600000000002</v>
          </cell>
          <cell r="C434">
            <v>2067.04</v>
          </cell>
          <cell r="D434">
            <v>2077.38</v>
          </cell>
          <cell r="E434">
            <v>2087.77</v>
          </cell>
          <cell r="F434">
            <v>2098.1999999999998</v>
          </cell>
          <cell r="G434">
            <v>2108.6999999999998</v>
          </cell>
          <cell r="H434">
            <v>2119.2399999999998</v>
          </cell>
          <cell r="I434">
            <v>2129.84</v>
          </cell>
          <cell r="J434">
            <v>2140.48</v>
          </cell>
          <cell r="K434">
            <v>2151.19</v>
          </cell>
          <cell r="L434">
            <v>2161.94</v>
          </cell>
          <cell r="M434">
            <v>2172.75</v>
          </cell>
        </row>
        <row r="435">
          <cell r="A435">
            <v>86</v>
          </cell>
          <cell r="B435">
            <v>2088.7399999999998</v>
          </cell>
          <cell r="C435">
            <v>2099.19</v>
          </cell>
          <cell r="D435">
            <v>2109.6799999999998</v>
          </cell>
          <cell r="E435">
            <v>2120.23</v>
          </cell>
          <cell r="F435">
            <v>2130.83</v>
          </cell>
          <cell r="G435">
            <v>2141.4899999999998</v>
          </cell>
          <cell r="H435">
            <v>2152.19</v>
          </cell>
          <cell r="I435">
            <v>2162.9499999999998</v>
          </cell>
          <cell r="J435">
            <v>2173.77</v>
          </cell>
          <cell r="K435">
            <v>2184.64</v>
          </cell>
          <cell r="L435">
            <v>2195.56</v>
          </cell>
          <cell r="M435">
            <v>2206.54</v>
          </cell>
        </row>
        <row r="436">
          <cell r="A436">
            <v>87</v>
          </cell>
          <cell r="B436">
            <v>2120.7199999999998</v>
          </cell>
          <cell r="C436">
            <v>2131.33</v>
          </cell>
          <cell r="D436">
            <v>2141.98</v>
          </cell>
          <cell r="E436">
            <v>2152.69</v>
          </cell>
          <cell r="F436">
            <v>2163.46</v>
          </cell>
          <cell r="G436">
            <v>2174.27</v>
          </cell>
          <cell r="H436">
            <v>2185.15</v>
          </cell>
          <cell r="I436">
            <v>2196.0700000000002</v>
          </cell>
          <cell r="J436">
            <v>2207.0500000000002</v>
          </cell>
          <cell r="K436">
            <v>2218.09</v>
          </cell>
          <cell r="L436">
            <v>2229.1799999999998</v>
          </cell>
          <cell r="M436">
            <v>2240.3200000000002</v>
          </cell>
        </row>
        <row r="437">
          <cell r="A437">
            <v>88</v>
          </cell>
          <cell r="B437">
            <v>2152.71</v>
          </cell>
          <cell r="C437">
            <v>2163.4699999999998</v>
          </cell>
          <cell r="D437">
            <v>2174.29</v>
          </cell>
          <cell r="E437">
            <v>2185.16</v>
          </cell>
          <cell r="F437">
            <v>2196.08</v>
          </cell>
          <cell r="G437">
            <v>2207.06</v>
          </cell>
          <cell r="H437">
            <v>2218.1</v>
          </cell>
          <cell r="I437">
            <v>2229.19</v>
          </cell>
          <cell r="J437">
            <v>2240.34</v>
          </cell>
          <cell r="K437">
            <v>2251.54</v>
          </cell>
          <cell r="L437">
            <v>2262.8000000000002</v>
          </cell>
          <cell r="M437">
            <v>2274.11</v>
          </cell>
        </row>
        <row r="438">
          <cell r="A438">
            <v>89</v>
          </cell>
          <cell r="B438">
            <v>2184.69</v>
          </cell>
          <cell r="C438">
            <v>2195.61</v>
          </cell>
          <cell r="D438">
            <v>2206.59</v>
          </cell>
          <cell r="E438">
            <v>2217.62</v>
          </cell>
          <cell r="F438">
            <v>2228.71</v>
          </cell>
          <cell r="G438">
            <v>2239.85</v>
          </cell>
          <cell r="H438">
            <v>2251.0500000000002</v>
          </cell>
          <cell r="I438">
            <v>2262.31</v>
          </cell>
          <cell r="J438">
            <v>2273.62</v>
          </cell>
          <cell r="K438">
            <v>2284.9899999999998</v>
          </cell>
          <cell r="L438">
            <v>2296.41</v>
          </cell>
          <cell r="M438">
            <v>2307.9</v>
          </cell>
        </row>
        <row r="439">
          <cell r="A439">
            <v>90</v>
          </cell>
          <cell r="B439">
            <v>2216.67</v>
          </cell>
          <cell r="C439">
            <v>2227.75</v>
          </cell>
          <cell r="D439">
            <v>2238.89</v>
          </cell>
          <cell r="E439">
            <v>2250.09</v>
          </cell>
          <cell r="F439">
            <v>2261.34</v>
          </cell>
          <cell r="G439">
            <v>2272.64</v>
          </cell>
          <cell r="H439">
            <v>2284.0100000000002</v>
          </cell>
          <cell r="I439">
            <v>2295.4299999999998</v>
          </cell>
          <cell r="J439">
            <v>2306.9</v>
          </cell>
          <cell r="K439">
            <v>2318.44</v>
          </cell>
          <cell r="L439">
            <v>2330.0300000000002</v>
          </cell>
          <cell r="M439">
            <v>2341.6799999999998</v>
          </cell>
        </row>
        <row r="440">
          <cell r="A440">
            <v>91</v>
          </cell>
          <cell r="B440">
            <v>2248.65</v>
          </cell>
          <cell r="C440">
            <v>2259.9</v>
          </cell>
          <cell r="D440">
            <v>2271.19</v>
          </cell>
          <cell r="E440">
            <v>2282.5500000000002</v>
          </cell>
          <cell r="F440">
            <v>2293.96</v>
          </cell>
          <cell r="G440">
            <v>2305.4299999999998</v>
          </cell>
          <cell r="H440">
            <v>2316.96</v>
          </cell>
          <cell r="I440">
            <v>2328.5500000000002</v>
          </cell>
          <cell r="J440">
            <v>2340.19</v>
          </cell>
          <cell r="K440">
            <v>2351.89</v>
          </cell>
          <cell r="L440">
            <v>2363.65</v>
          </cell>
          <cell r="M440">
            <v>2375.4699999999998</v>
          </cell>
        </row>
        <row r="441">
          <cell r="A441">
            <v>92</v>
          </cell>
          <cell r="B441">
            <v>2280.63</v>
          </cell>
          <cell r="C441">
            <v>2292.04</v>
          </cell>
          <cell r="D441">
            <v>2303.5</v>
          </cell>
          <cell r="E441">
            <v>2315.0100000000002</v>
          </cell>
          <cell r="F441">
            <v>2326.59</v>
          </cell>
          <cell r="G441">
            <v>2338.2199999999998</v>
          </cell>
          <cell r="H441">
            <v>2349.91</v>
          </cell>
          <cell r="I441">
            <v>2361.66</v>
          </cell>
          <cell r="J441">
            <v>2373.4699999999998</v>
          </cell>
          <cell r="K441">
            <v>2385.34</v>
          </cell>
          <cell r="L441">
            <v>2397.27</v>
          </cell>
          <cell r="M441">
            <v>2409.25</v>
          </cell>
        </row>
        <row r="442">
          <cell r="A442">
            <v>93</v>
          </cell>
          <cell r="B442">
            <v>2312.62</v>
          </cell>
          <cell r="C442">
            <v>2324.1799999999998</v>
          </cell>
          <cell r="D442">
            <v>2335.8000000000002</v>
          </cell>
          <cell r="E442">
            <v>2347.48</v>
          </cell>
          <cell r="F442">
            <v>2359.2199999999998</v>
          </cell>
          <cell r="G442">
            <v>2371.0100000000002</v>
          </cell>
          <cell r="H442">
            <v>2382.87</v>
          </cell>
          <cell r="I442">
            <v>2394.7800000000002</v>
          </cell>
          <cell r="J442">
            <v>2406.7600000000002</v>
          </cell>
          <cell r="K442">
            <v>2418.79</v>
          </cell>
          <cell r="L442">
            <v>2430.88</v>
          </cell>
          <cell r="M442">
            <v>2443.04</v>
          </cell>
        </row>
        <row r="443">
          <cell r="A443">
            <v>94</v>
          </cell>
          <cell r="B443">
            <v>2344.6</v>
          </cell>
          <cell r="C443">
            <v>2356.3200000000002</v>
          </cell>
          <cell r="D443">
            <v>2368.1</v>
          </cell>
          <cell r="E443">
            <v>2379.94</v>
          </cell>
          <cell r="F443">
            <v>2391.84</v>
          </cell>
          <cell r="G443">
            <v>2403.8000000000002</v>
          </cell>
          <cell r="H443">
            <v>2415.8200000000002</v>
          </cell>
          <cell r="I443">
            <v>2427.9</v>
          </cell>
          <cell r="J443">
            <v>2440.04</v>
          </cell>
          <cell r="K443">
            <v>2452.2399999999998</v>
          </cell>
          <cell r="L443">
            <v>2464.5</v>
          </cell>
          <cell r="M443">
            <v>2476.8200000000002</v>
          </cell>
        </row>
        <row r="444">
          <cell r="A444">
            <v>95</v>
          </cell>
          <cell r="B444">
            <v>2376.58</v>
          </cell>
          <cell r="C444">
            <v>2388.46</v>
          </cell>
          <cell r="D444">
            <v>2400.41</v>
          </cell>
          <cell r="E444">
            <v>2412.41</v>
          </cell>
          <cell r="F444">
            <v>2424.4699999999998</v>
          </cell>
          <cell r="G444">
            <v>2436.59</v>
          </cell>
          <cell r="H444">
            <v>2448.77</v>
          </cell>
          <cell r="I444">
            <v>2461.02</v>
          </cell>
          <cell r="J444">
            <v>2473.3200000000002</v>
          </cell>
          <cell r="K444">
            <v>2485.69</v>
          </cell>
          <cell r="L444">
            <v>2498.12</v>
          </cell>
          <cell r="M444">
            <v>2510.61</v>
          </cell>
        </row>
        <row r="445">
          <cell r="A445">
            <v>96</v>
          </cell>
          <cell r="B445">
            <v>2408.56</v>
          </cell>
          <cell r="C445">
            <v>2420.6</v>
          </cell>
          <cell r="D445">
            <v>2432.71</v>
          </cell>
          <cell r="E445">
            <v>2444.87</v>
          </cell>
          <cell r="F445">
            <v>2457.1</v>
          </cell>
          <cell r="G445">
            <v>2469.38</v>
          </cell>
          <cell r="H445">
            <v>2481.73</v>
          </cell>
          <cell r="I445">
            <v>2494.14</v>
          </cell>
          <cell r="J445">
            <v>2506.61</v>
          </cell>
          <cell r="K445">
            <v>2519.14</v>
          </cell>
          <cell r="L445">
            <v>2531.7399999999998</v>
          </cell>
          <cell r="M445">
            <v>2544.39</v>
          </cell>
        </row>
        <row r="446">
          <cell r="A446">
            <v>97</v>
          </cell>
          <cell r="B446">
            <v>2440.54</v>
          </cell>
          <cell r="C446">
            <v>2452.75</v>
          </cell>
          <cell r="D446">
            <v>2465.0100000000002</v>
          </cell>
          <cell r="E446">
            <v>2477.34</v>
          </cell>
          <cell r="F446">
            <v>2489.7199999999998</v>
          </cell>
          <cell r="G446">
            <v>2502.17</v>
          </cell>
          <cell r="H446">
            <v>2514.6799999999998</v>
          </cell>
          <cell r="I446">
            <v>2527.2600000000002</v>
          </cell>
          <cell r="J446">
            <v>2539.89</v>
          </cell>
          <cell r="K446">
            <v>2552.59</v>
          </cell>
          <cell r="L446">
            <v>2565.35</v>
          </cell>
          <cell r="M446">
            <v>2578.1799999999998</v>
          </cell>
        </row>
        <row r="447">
          <cell r="A447">
            <v>98</v>
          </cell>
          <cell r="B447">
            <v>2472.5300000000002</v>
          </cell>
          <cell r="C447">
            <v>2484.89</v>
          </cell>
          <cell r="D447">
            <v>2497.31</v>
          </cell>
          <cell r="E447">
            <v>2509.8000000000002</v>
          </cell>
          <cell r="F447">
            <v>2522.35</v>
          </cell>
          <cell r="G447">
            <v>2534.96</v>
          </cell>
          <cell r="H447">
            <v>2547.64</v>
          </cell>
          <cell r="I447">
            <v>2560.37</v>
          </cell>
          <cell r="J447">
            <v>2573.1799999999998</v>
          </cell>
          <cell r="K447">
            <v>2586.04</v>
          </cell>
          <cell r="L447">
            <v>2598.9699999999998</v>
          </cell>
          <cell r="M447">
            <v>2611.9699999999998</v>
          </cell>
        </row>
        <row r="448">
          <cell r="A448">
            <v>99</v>
          </cell>
          <cell r="B448">
            <v>2504.5100000000002</v>
          </cell>
          <cell r="C448">
            <v>2517.0300000000002</v>
          </cell>
          <cell r="D448">
            <v>2529.62</v>
          </cell>
          <cell r="E448">
            <v>2542.2600000000002</v>
          </cell>
          <cell r="F448">
            <v>2554.98</v>
          </cell>
          <cell r="G448">
            <v>2567.75</v>
          </cell>
          <cell r="H448">
            <v>2580.59</v>
          </cell>
          <cell r="I448">
            <v>2593.4899999999998</v>
          </cell>
          <cell r="J448">
            <v>2606.46</v>
          </cell>
          <cell r="K448">
            <v>2619.4899999999998</v>
          </cell>
          <cell r="L448">
            <v>2632.59</v>
          </cell>
          <cell r="M448">
            <v>2645.75</v>
          </cell>
        </row>
        <row r="449">
          <cell r="A449">
            <v>100</v>
          </cell>
          <cell r="B449">
            <v>2536.5</v>
          </cell>
          <cell r="C449">
            <v>2549.1799999999998</v>
          </cell>
          <cell r="D449">
            <v>2561.9299999999998</v>
          </cell>
          <cell r="E449">
            <v>2574.7399999999998</v>
          </cell>
          <cell r="F449">
            <v>2587.61</v>
          </cell>
          <cell r="G449">
            <v>2600.5500000000002</v>
          </cell>
          <cell r="H449">
            <v>2613.5500000000002</v>
          </cell>
          <cell r="I449">
            <v>2626.62</v>
          </cell>
          <cell r="J449">
            <v>2639.75</v>
          </cell>
          <cell r="K449">
            <v>2652.95</v>
          </cell>
          <cell r="L449">
            <v>2666.22</v>
          </cell>
          <cell r="M449">
            <v>2679.55</v>
          </cell>
        </row>
        <row r="451">
          <cell r="A451" t="str">
            <v>En consumos mayores a 100 metros cúbicos, se cobrará cada metro cúbico al precio siguiente y al importe que resulte se le sumará la cuota base.</v>
          </cell>
        </row>
        <row r="453">
          <cell r="A453" t="str">
            <v>Más de 100 metros cúbicos</v>
          </cell>
          <cell r="B453" t="str">
            <v>enero</v>
          </cell>
          <cell r="C453" t="str">
            <v>febrero</v>
          </cell>
          <cell r="D453" t="str">
            <v>marzo</v>
          </cell>
          <cell r="E453" t="str">
            <v>abril</v>
          </cell>
          <cell r="F453" t="str">
            <v>mayo</v>
          </cell>
          <cell r="G453" t="str">
            <v>junio</v>
          </cell>
          <cell r="H453" t="str">
            <v>julio</v>
          </cell>
          <cell r="I453" t="str">
            <v>agosto</v>
          </cell>
          <cell r="J453" t="str">
            <v>septiembre</v>
          </cell>
          <cell r="K453" t="str">
            <v>octubre</v>
          </cell>
          <cell r="L453" t="str">
            <v>noviembre</v>
          </cell>
          <cell r="M453" t="str">
            <v>Diciembre</v>
          </cell>
        </row>
        <row r="455">
          <cell r="A455" t="str">
            <v xml:space="preserve"> Precio por m3 </v>
          </cell>
          <cell r="B455">
            <v>27</v>
          </cell>
          <cell r="C455">
            <v>27.14</v>
          </cell>
          <cell r="D455">
            <v>27.27</v>
          </cell>
          <cell r="E455">
            <v>27.41</v>
          </cell>
          <cell r="F455">
            <v>27.54</v>
          </cell>
          <cell r="G455">
            <v>27.68</v>
          </cell>
          <cell r="H455">
            <v>27.82</v>
          </cell>
          <cell r="I455">
            <v>27.96</v>
          </cell>
          <cell r="J455">
            <v>28.1</v>
          </cell>
          <cell r="K455">
            <v>28.24</v>
          </cell>
          <cell r="L455">
            <v>28.38</v>
          </cell>
          <cell r="M455">
            <v>28.52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107"/>
  <sheetViews>
    <sheetView showGridLines="0" tabSelected="1" topLeftCell="F1" zoomScaleNormal="100" zoomScaleSheetLayoutView="70" workbookViewId="0">
      <selection activeCell="P3" sqref="P3"/>
    </sheetView>
  </sheetViews>
  <sheetFormatPr baseColWidth="10" defaultColWidth="11.42578125" defaultRowHeight="15.75"/>
  <cols>
    <col min="1" max="1" width="12.42578125" style="1" customWidth="1"/>
    <col min="2" max="3" width="12.5703125" style="1" customWidth="1"/>
    <col min="4" max="4" width="13.85546875" style="1" customWidth="1"/>
    <col min="5" max="5" width="13.85546875" style="43" customWidth="1"/>
    <col min="6" max="6" width="3.42578125" style="4" customWidth="1"/>
    <col min="7" max="7" width="12.85546875" style="1" customWidth="1"/>
    <col min="8" max="9" width="14.85546875" style="1" customWidth="1"/>
    <col min="10" max="10" width="12.85546875" style="2" customWidth="1"/>
    <col min="11" max="11" width="12.85546875" style="6" customWidth="1"/>
    <col min="12" max="12" width="5.7109375" style="44" bestFit="1" customWidth="1"/>
    <col min="13" max="13" width="13" style="1" customWidth="1"/>
    <col min="14" max="15" width="14" style="1" customWidth="1"/>
    <col min="16" max="16" width="12.28515625" style="2" customWidth="1"/>
    <col min="17" max="17" width="12.28515625" style="6" customWidth="1"/>
    <col min="18" max="18" width="3.85546875" style="44" customWidth="1"/>
    <col min="19" max="19" width="11.7109375" style="1" customWidth="1"/>
    <col min="20" max="20" width="15.85546875" style="1" customWidth="1"/>
    <col min="21" max="21" width="15.85546875" style="2" customWidth="1"/>
    <col min="22" max="22" width="13.7109375" style="2" customWidth="1"/>
    <col min="23" max="23" width="13.7109375" style="6" customWidth="1"/>
    <col min="24" max="24" width="3.85546875" style="44" customWidth="1"/>
    <col min="25" max="25" width="11.42578125" style="44" customWidth="1"/>
    <col min="26" max="26" width="3.85546875" style="5" customWidth="1"/>
    <col min="27" max="16384" width="11.42578125" style="1"/>
  </cols>
  <sheetData>
    <row r="1" spans="1:26">
      <c r="B1" s="2"/>
      <c r="C1" s="2"/>
      <c r="D1" s="2"/>
      <c r="E1" s="3"/>
      <c r="H1" s="2"/>
      <c r="I1" s="2"/>
      <c r="K1" s="3"/>
      <c r="L1" s="1"/>
      <c r="N1" s="2"/>
      <c r="O1" s="2"/>
      <c r="Q1" s="3"/>
      <c r="R1" s="1"/>
      <c r="T1" s="2"/>
      <c r="W1" s="3"/>
      <c r="X1" s="5"/>
      <c r="Y1" s="1"/>
      <c r="Z1" s="1"/>
    </row>
    <row r="2" spans="1:26">
      <c r="B2" s="2"/>
      <c r="C2" s="2"/>
      <c r="D2" s="2"/>
      <c r="E2" s="3"/>
      <c r="H2" s="2"/>
      <c r="I2" s="2"/>
      <c r="K2" s="3"/>
      <c r="L2" s="1"/>
      <c r="N2" s="2"/>
      <c r="O2" s="2"/>
      <c r="Q2" s="3"/>
      <c r="R2" s="1"/>
      <c r="T2" s="2"/>
      <c r="W2" s="3"/>
      <c r="X2" s="5"/>
      <c r="Y2" s="1"/>
      <c r="Z2" s="1"/>
    </row>
    <row r="3" spans="1:26">
      <c r="B3" s="2"/>
      <c r="C3" s="2"/>
      <c r="E3" s="6" t="s">
        <v>0</v>
      </c>
      <c r="H3" s="2"/>
      <c r="I3" s="2"/>
      <c r="K3" s="6" t="s">
        <v>0</v>
      </c>
      <c r="L3" s="1"/>
      <c r="N3" s="2"/>
      <c r="O3" s="2"/>
      <c r="Q3" s="6" t="s">
        <v>0</v>
      </c>
      <c r="R3" s="1"/>
      <c r="T3" s="2"/>
      <c r="W3" s="6" t="s">
        <v>0</v>
      </c>
      <c r="X3" s="5"/>
      <c r="Y3" s="1"/>
      <c r="Z3" s="1"/>
    </row>
    <row r="4" spans="1:26" s="7" customFormat="1">
      <c r="B4" s="8"/>
      <c r="C4" s="8"/>
      <c r="D4" s="8"/>
      <c r="E4" s="9">
        <f>MIN(E7:E107)</f>
        <v>0</v>
      </c>
      <c r="F4" s="10"/>
      <c r="H4" s="8"/>
      <c r="I4" s="8"/>
      <c r="J4" s="8"/>
      <c r="K4" s="9">
        <f>MIN(K7:K107)</f>
        <v>0</v>
      </c>
      <c r="N4" s="8"/>
      <c r="O4" s="8"/>
      <c r="P4" s="8"/>
      <c r="Q4" s="9">
        <f>MIN(Q7:Q107)</f>
        <v>0</v>
      </c>
      <c r="T4" s="8"/>
      <c r="U4" s="8"/>
      <c r="V4" s="8"/>
      <c r="W4" s="9">
        <f>MIN(W7:W107)</f>
        <v>0</v>
      </c>
      <c r="X4" s="11"/>
    </row>
    <row r="5" spans="1:26" s="12" customFormat="1">
      <c r="A5" s="12" t="s">
        <v>1</v>
      </c>
      <c r="D5" s="13"/>
      <c r="E5" s="14"/>
      <c r="F5" s="15"/>
      <c r="G5" s="12" t="s">
        <v>2</v>
      </c>
      <c r="H5" s="13"/>
      <c r="I5" s="13"/>
      <c r="J5" s="13"/>
      <c r="K5" s="14"/>
      <c r="M5" s="12" t="s">
        <v>3</v>
      </c>
      <c r="N5" s="13"/>
      <c r="O5" s="13"/>
      <c r="P5" s="13"/>
      <c r="Q5" s="14"/>
      <c r="S5" s="12" t="s">
        <v>4</v>
      </c>
      <c r="T5" s="13"/>
      <c r="U5" s="13"/>
      <c r="V5" s="13"/>
      <c r="W5" s="14"/>
      <c r="X5" s="5"/>
    </row>
    <row r="6" spans="1:26" s="25" customFormat="1" ht="38.25" customHeight="1">
      <c r="A6" s="16" t="s">
        <v>5</v>
      </c>
      <c r="B6" s="17" t="s">
        <v>6</v>
      </c>
      <c r="C6" s="17" t="s">
        <v>7</v>
      </c>
      <c r="D6" s="18" t="s">
        <v>8</v>
      </c>
      <c r="E6" s="19" t="s">
        <v>9</v>
      </c>
      <c r="F6" s="20"/>
      <c r="G6" s="21" t="s">
        <v>5</v>
      </c>
      <c r="H6" s="22" t="s">
        <v>6</v>
      </c>
      <c r="I6" s="22" t="s">
        <v>7</v>
      </c>
      <c r="J6" s="23" t="s">
        <v>8</v>
      </c>
      <c r="K6" s="24" t="str">
        <f>E6</f>
        <v>Impacto %</v>
      </c>
      <c r="M6" s="26" t="s">
        <v>5</v>
      </c>
      <c r="N6" s="27" t="s">
        <v>6</v>
      </c>
      <c r="O6" s="27" t="s">
        <v>7</v>
      </c>
      <c r="P6" s="28" t="s">
        <v>8</v>
      </c>
      <c r="Q6" s="29" t="str">
        <f>K6</f>
        <v>Impacto %</v>
      </c>
      <c r="S6" s="30" t="s">
        <v>5</v>
      </c>
      <c r="T6" s="31" t="s">
        <v>6</v>
      </c>
      <c r="U6" s="31" t="s">
        <v>7</v>
      </c>
      <c r="V6" s="32" t="s">
        <v>8</v>
      </c>
      <c r="W6" s="33" t="str">
        <f>Q6</f>
        <v>Impacto %</v>
      </c>
      <c r="X6" s="34"/>
    </row>
    <row r="7" spans="1:26">
      <c r="A7" s="35">
        <v>0</v>
      </c>
      <c r="B7" s="36">
        <v>104.59</v>
      </c>
      <c r="C7" s="36">
        <v>104.59</v>
      </c>
      <c r="D7" s="36">
        <f t="shared" ref="D7:D70" si="0">+C7-B7</f>
        <v>0</v>
      </c>
      <c r="E7" s="37">
        <f t="shared" ref="E7:E70" si="1">+D7/B7</f>
        <v>0</v>
      </c>
      <c r="G7" s="35">
        <v>0</v>
      </c>
      <c r="H7" s="36">
        <v>152.88</v>
      </c>
      <c r="I7" s="36">
        <v>152.88</v>
      </c>
      <c r="J7" s="36">
        <f t="shared" ref="J7:J70" si="2">+I7-H7</f>
        <v>0</v>
      </c>
      <c r="K7" s="37">
        <f t="shared" ref="K7:K70" si="3">+J7/H7</f>
        <v>0</v>
      </c>
      <c r="L7" s="38"/>
      <c r="M7" s="35">
        <v>0</v>
      </c>
      <c r="N7" s="36">
        <v>322.37</v>
      </c>
      <c r="O7" s="36">
        <v>322.37</v>
      </c>
      <c r="P7" s="36">
        <f>+O7-N7</f>
        <v>0</v>
      </c>
      <c r="Q7" s="37">
        <f>+P7/N7</f>
        <v>0</v>
      </c>
      <c r="R7" s="1"/>
      <c r="S7" s="35">
        <v>0</v>
      </c>
      <c r="T7" s="36">
        <v>130.79</v>
      </c>
      <c r="U7" s="36">
        <v>130.79</v>
      </c>
      <c r="V7" s="36">
        <f t="shared" ref="V7:V70" si="4">+U7-T7</f>
        <v>0</v>
      </c>
      <c r="W7" s="37">
        <f t="shared" ref="W7:W70" si="5">+V7/T7</f>
        <v>0</v>
      </c>
      <c r="X7" s="5"/>
      <c r="Y7" s="1"/>
      <c r="Z7" s="1"/>
    </row>
    <row r="8" spans="1:26">
      <c r="A8" s="39">
        <v>1</v>
      </c>
      <c r="B8" s="40">
        <v>113.68</v>
      </c>
      <c r="C8" s="40">
        <v>113.68</v>
      </c>
      <c r="D8" s="40">
        <f t="shared" si="0"/>
        <v>0</v>
      </c>
      <c r="E8" s="41">
        <f t="shared" si="1"/>
        <v>0</v>
      </c>
      <c r="F8" s="42"/>
      <c r="G8" s="39">
        <v>1</v>
      </c>
      <c r="H8" s="40">
        <v>167.51</v>
      </c>
      <c r="I8" s="40">
        <v>167.51</v>
      </c>
      <c r="J8" s="40">
        <f t="shared" si="2"/>
        <v>0</v>
      </c>
      <c r="K8" s="41">
        <f t="shared" si="3"/>
        <v>0</v>
      </c>
      <c r="L8" s="1"/>
      <c r="M8" s="39">
        <v>1</v>
      </c>
      <c r="N8" s="40">
        <v>367.62</v>
      </c>
      <c r="O8" s="40">
        <v>367.62</v>
      </c>
      <c r="P8" s="40">
        <f t="shared" ref="P8:P71" si="6">+O8-N8</f>
        <v>0</v>
      </c>
      <c r="Q8" s="41">
        <f t="shared" ref="Q8:Q71" si="7">+P8/N8</f>
        <v>0</v>
      </c>
      <c r="R8" s="1"/>
      <c r="S8" s="39">
        <v>1</v>
      </c>
      <c r="T8" s="40">
        <v>140.38999999999999</v>
      </c>
      <c r="U8" s="40">
        <v>140.38999999999999</v>
      </c>
      <c r="V8" s="40">
        <f t="shared" si="4"/>
        <v>0</v>
      </c>
      <c r="W8" s="41">
        <f t="shared" si="5"/>
        <v>0</v>
      </c>
      <c r="X8" s="5"/>
      <c r="Y8" s="1"/>
      <c r="Z8" s="1"/>
    </row>
    <row r="9" spans="1:26">
      <c r="A9" s="35">
        <v>2</v>
      </c>
      <c r="B9" s="36">
        <v>119.75</v>
      </c>
      <c r="C9" s="36">
        <v>119.75</v>
      </c>
      <c r="D9" s="36">
        <f t="shared" si="0"/>
        <v>0</v>
      </c>
      <c r="E9" s="37">
        <f t="shared" si="1"/>
        <v>0</v>
      </c>
      <c r="F9" s="42"/>
      <c r="G9" s="35">
        <v>2</v>
      </c>
      <c r="H9" s="36">
        <v>175.44</v>
      </c>
      <c r="I9" s="36">
        <v>175.44</v>
      </c>
      <c r="J9" s="36">
        <f t="shared" si="2"/>
        <v>0</v>
      </c>
      <c r="K9" s="37">
        <f t="shared" si="3"/>
        <v>0</v>
      </c>
      <c r="L9" s="1"/>
      <c r="M9" s="35">
        <v>2</v>
      </c>
      <c r="N9" s="36">
        <v>408.73</v>
      </c>
      <c r="O9" s="36">
        <v>408.73</v>
      </c>
      <c r="P9" s="36">
        <f t="shared" si="6"/>
        <v>0</v>
      </c>
      <c r="Q9" s="37">
        <f t="shared" si="7"/>
        <v>0</v>
      </c>
      <c r="R9" s="1"/>
      <c r="S9" s="35">
        <v>2</v>
      </c>
      <c r="T9" s="36">
        <v>146.73999999999998</v>
      </c>
      <c r="U9" s="36">
        <v>146.73999999999998</v>
      </c>
      <c r="V9" s="36">
        <f t="shared" si="4"/>
        <v>0</v>
      </c>
      <c r="W9" s="37">
        <f t="shared" si="5"/>
        <v>0</v>
      </c>
      <c r="X9" s="5"/>
      <c r="Y9" s="1"/>
      <c r="Z9" s="1"/>
    </row>
    <row r="10" spans="1:26">
      <c r="A10" s="39">
        <v>3</v>
      </c>
      <c r="B10" s="40">
        <v>125.73</v>
      </c>
      <c r="C10" s="40">
        <v>125.73</v>
      </c>
      <c r="D10" s="40">
        <f t="shared" si="0"/>
        <v>0</v>
      </c>
      <c r="E10" s="41">
        <f t="shared" si="1"/>
        <v>0</v>
      </c>
      <c r="F10" s="42"/>
      <c r="G10" s="39">
        <v>3</v>
      </c>
      <c r="H10" s="40">
        <v>183.64</v>
      </c>
      <c r="I10" s="40">
        <v>183.64</v>
      </c>
      <c r="J10" s="40">
        <f t="shared" si="2"/>
        <v>0</v>
      </c>
      <c r="K10" s="41">
        <f t="shared" si="3"/>
        <v>0</v>
      </c>
      <c r="L10" s="1"/>
      <c r="M10" s="39">
        <v>3</v>
      </c>
      <c r="N10" s="40">
        <v>450.48</v>
      </c>
      <c r="O10" s="40">
        <v>450.48</v>
      </c>
      <c r="P10" s="40">
        <f t="shared" si="6"/>
        <v>0</v>
      </c>
      <c r="Q10" s="41">
        <f t="shared" si="7"/>
        <v>0</v>
      </c>
      <c r="R10" s="1"/>
      <c r="S10" s="39">
        <v>3</v>
      </c>
      <c r="T10" s="40">
        <v>153.18</v>
      </c>
      <c r="U10" s="40">
        <v>153.18</v>
      </c>
      <c r="V10" s="40">
        <f t="shared" si="4"/>
        <v>0</v>
      </c>
      <c r="W10" s="41">
        <f t="shared" si="5"/>
        <v>0</v>
      </c>
      <c r="X10" s="5"/>
      <c r="Y10" s="1"/>
      <c r="Z10" s="1"/>
    </row>
    <row r="11" spans="1:26">
      <c r="A11" s="35">
        <v>4</v>
      </c>
      <c r="B11" s="36">
        <v>131.93</v>
      </c>
      <c r="C11" s="36">
        <v>131.93</v>
      </c>
      <c r="D11" s="36">
        <f t="shared" si="0"/>
        <v>0</v>
      </c>
      <c r="E11" s="37">
        <f t="shared" si="1"/>
        <v>0</v>
      </c>
      <c r="F11" s="42"/>
      <c r="G11" s="35">
        <v>4</v>
      </c>
      <c r="H11" s="36">
        <v>192.06</v>
      </c>
      <c r="I11" s="36">
        <v>192.06</v>
      </c>
      <c r="J11" s="36">
        <f t="shared" si="2"/>
        <v>0</v>
      </c>
      <c r="K11" s="37">
        <f t="shared" si="3"/>
        <v>0</v>
      </c>
      <c r="L11" s="1"/>
      <c r="M11" s="35">
        <v>4</v>
      </c>
      <c r="N11" s="36">
        <v>492.95000000000005</v>
      </c>
      <c r="O11" s="36">
        <v>492.95000000000005</v>
      </c>
      <c r="P11" s="36">
        <f t="shared" si="6"/>
        <v>0</v>
      </c>
      <c r="Q11" s="37">
        <f t="shared" si="7"/>
        <v>0</v>
      </c>
      <c r="R11" s="1"/>
      <c r="S11" s="35">
        <v>4</v>
      </c>
      <c r="T11" s="36">
        <v>159.72</v>
      </c>
      <c r="U11" s="36">
        <v>159.72</v>
      </c>
      <c r="V11" s="36">
        <f t="shared" si="4"/>
        <v>0</v>
      </c>
      <c r="W11" s="37">
        <f t="shared" si="5"/>
        <v>0</v>
      </c>
      <c r="X11" s="5"/>
      <c r="Y11" s="1"/>
      <c r="Z11" s="1"/>
    </row>
    <row r="12" spans="1:26">
      <c r="A12" s="39">
        <v>5</v>
      </c>
      <c r="B12" s="40">
        <v>138.44</v>
      </c>
      <c r="C12" s="40">
        <v>138.44</v>
      </c>
      <c r="D12" s="40">
        <f t="shared" si="0"/>
        <v>0</v>
      </c>
      <c r="E12" s="41">
        <f t="shared" si="1"/>
        <v>0</v>
      </c>
      <c r="F12" s="42"/>
      <c r="G12" s="39">
        <v>5</v>
      </c>
      <c r="H12" s="40">
        <v>200.78</v>
      </c>
      <c r="I12" s="40">
        <v>200.78</v>
      </c>
      <c r="J12" s="40">
        <f t="shared" si="2"/>
        <v>0</v>
      </c>
      <c r="K12" s="41">
        <f t="shared" si="3"/>
        <v>0</v>
      </c>
      <c r="L12" s="1"/>
      <c r="M12" s="39">
        <v>5</v>
      </c>
      <c r="N12" s="40">
        <v>536.14</v>
      </c>
      <c r="O12" s="40">
        <v>536.14</v>
      </c>
      <c r="P12" s="40">
        <f t="shared" si="6"/>
        <v>0</v>
      </c>
      <c r="Q12" s="41">
        <f t="shared" si="7"/>
        <v>0</v>
      </c>
      <c r="R12" s="1"/>
      <c r="S12" s="39">
        <v>5</v>
      </c>
      <c r="T12" s="40">
        <v>166.35</v>
      </c>
      <c r="U12" s="40">
        <v>166.35</v>
      </c>
      <c r="V12" s="40">
        <f t="shared" si="4"/>
        <v>0</v>
      </c>
      <c r="W12" s="41">
        <f t="shared" si="5"/>
        <v>0</v>
      </c>
      <c r="X12" s="5"/>
      <c r="Y12" s="1"/>
      <c r="Z12" s="1"/>
    </row>
    <row r="13" spans="1:26">
      <c r="A13" s="35">
        <v>6</v>
      </c>
      <c r="B13" s="36">
        <v>145.18</v>
      </c>
      <c r="C13" s="36">
        <v>145.18</v>
      </c>
      <c r="D13" s="36">
        <f t="shared" si="0"/>
        <v>0</v>
      </c>
      <c r="E13" s="37">
        <f t="shared" si="1"/>
        <v>0</v>
      </c>
      <c r="F13" s="42"/>
      <c r="G13" s="35">
        <v>6</v>
      </c>
      <c r="H13" s="36">
        <v>209.76</v>
      </c>
      <c r="I13" s="36">
        <v>209.76</v>
      </c>
      <c r="J13" s="36">
        <f t="shared" si="2"/>
        <v>0</v>
      </c>
      <c r="K13" s="37">
        <f t="shared" si="3"/>
        <v>0</v>
      </c>
      <c r="L13" s="1"/>
      <c r="M13" s="35">
        <v>6</v>
      </c>
      <c r="N13" s="36">
        <v>580.03</v>
      </c>
      <c r="O13" s="36">
        <v>580.03</v>
      </c>
      <c r="P13" s="36">
        <f t="shared" si="6"/>
        <v>0</v>
      </c>
      <c r="Q13" s="37">
        <f t="shared" si="7"/>
        <v>0</v>
      </c>
      <c r="R13" s="1"/>
      <c r="S13" s="35">
        <v>6</v>
      </c>
      <c r="T13" s="36">
        <v>173.07999999999998</v>
      </c>
      <c r="U13" s="36">
        <v>173.07999999999998</v>
      </c>
      <c r="V13" s="36">
        <f t="shared" si="4"/>
        <v>0</v>
      </c>
      <c r="W13" s="37">
        <f t="shared" si="5"/>
        <v>0</v>
      </c>
      <c r="X13" s="5"/>
      <c r="Y13" s="1"/>
      <c r="Z13" s="1"/>
    </row>
    <row r="14" spans="1:26">
      <c r="A14" s="39">
        <v>7</v>
      </c>
      <c r="B14" s="40">
        <v>152.21</v>
      </c>
      <c r="C14" s="40">
        <v>152.21</v>
      </c>
      <c r="D14" s="40">
        <f t="shared" si="0"/>
        <v>0</v>
      </c>
      <c r="E14" s="41">
        <f t="shared" si="1"/>
        <v>0</v>
      </c>
      <c r="F14" s="42"/>
      <c r="G14" s="39">
        <v>7</v>
      </c>
      <c r="H14" s="40">
        <v>219</v>
      </c>
      <c r="I14" s="40">
        <v>219</v>
      </c>
      <c r="J14" s="40">
        <f t="shared" si="2"/>
        <v>0</v>
      </c>
      <c r="K14" s="41">
        <f t="shared" si="3"/>
        <v>0</v>
      </c>
      <c r="L14" s="1"/>
      <c r="M14" s="39">
        <v>7</v>
      </c>
      <c r="N14" s="40">
        <v>624.65</v>
      </c>
      <c r="O14" s="40">
        <v>624.65</v>
      </c>
      <c r="P14" s="40">
        <f t="shared" si="6"/>
        <v>0</v>
      </c>
      <c r="Q14" s="41">
        <f t="shared" si="7"/>
        <v>0</v>
      </c>
      <c r="R14" s="1"/>
      <c r="S14" s="39">
        <v>7</v>
      </c>
      <c r="T14" s="40">
        <v>179.87</v>
      </c>
      <c r="U14" s="40">
        <v>179.87</v>
      </c>
      <c r="V14" s="40">
        <f t="shared" si="4"/>
        <v>0</v>
      </c>
      <c r="W14" s="41">
        <f t="shared" si="5"/>
        <v>0</v>
      </c>
      <c r="X14" s="5"/>
      <c r="Y14" s="1"/>
      <c r="Z14" s="1"/>
    </row>
    <row r="15" spans="1:26">
      <c r="A15" s="35">
        <v>8</v>
      </c>
      <c r="B15" s="36">
        <v>159.49</v>
      </c>
      <c r="C15" s="36">
        <v>159.49</v>
      </c>
      <c r="D15" s="36">
        <f t="shared" si="0"/>
        <v>0</v>
      </c>
      <c r="E15" s="37">
        <f t="shared" si="1"/>
        <v>0</v>
      </c>
      <c r="F15" s="42"/>
      <c r="G15" s="35">
        <v>8</v>
      </c>
      <c r="H15" s="36">
        <v>228.5</v>
      </c>
      <c r="I15" s="36">
        <v>228.5</v>
      </c>
      <c r="J15" s="36">
        <f t="shared" si="2"/>
        <v>0</v>
      </c>
      <c r="K15" s="37">
        <f t="shared" si="3"/>
        <v>0</v>
      </c>
      <c r="L15" s="1"/>
      <c r="M15" s="35">
        <v>8</v>
      </c>
      <c r="N15" s="36">
        <v>669.96</v>
      </c>
      <c r="O15" s="36">
        <v>669.96</v>
      </c>
      <c r="P15" s="36">
        <f t="shared" si="6"/>
        <v>0</v>
      </c>
      <c r="Q15" s="37">
        <f t="shared" si="7"/>
        <v>0</v>
      </c>
      <c r="R15" s="1"/>
      <c r="S15" s="35">
        <v>8</v>
      </c>
      <c r="T15" s="36">
        <v>186.81</v>
      </c>
      <c r="U15" s="36">
        <v>186.81</v>
      </c>
      <c r="V15" s="36">
        <f t="shared" si="4"/>
        <v>0</v>
      </c>
      <c r="W15" s="37">
        <f t="shared" si="5"/>
        <v>0</v>
      </c>
      <c r="X15" s="5"/>
      <c r="Y15" s="1"/>
      <c r="Z15" s="1"/>
    </row>
    <row r="16" spans="1:26">
      <c r="A16" s="39">
        <v>9</v>
      </c>
      <c r="B16" s="40">
        <v>163.82</v>
      </c>
      <c r="C16" s="40">
        <v>163.82</v>
      </c>
      <c r="D16" s="40">
        <f t="shared" si="0"/>
        <v>0</v>
      </c>
      <c r="E16" s="41">
        <f t="shared" si="1"/>
        <v>0</v>
      </c>
      <c r="F16" s="42"/>
      <c r="G16" s="39">
        <v>9</v>
      </c>
      <c r="H16" s="40">
        <v>238.29</v>
      </c>
      <c r="I16" s="40">
        <v>238.29</v>
      </c>
      <c r="J16" s="40">
        <f t="shared" si="2"/>
        <v>0</v>
      </c>
      <c r="K16" s="41">
        <f t="shared" si="3"/>
        <v>0</v>
      </c>
      <c r="L16" s="1"/>
      <c r="M16" s="39">
        <v>9</v>
      </c>
      <c r="N16" s="40">
        <v>715.99</v>
      </c>
      <c r="O16" s="40">
        <v>715.99</v>
      </c>
      <c r="P16" s="40">
        <f t="shared" si="6"/>
        <v>0</v>
      </c>
      <c r="Q16" s="41">
        <f t="shared" si="7"/>
        <v>0</v>
      </c>
      <c r="R16" s="1"/>
      <c r="S16" s="39">
        <v>9</v>
      </c>
      <c r="T16" s="40">
        <v>193.83999999999997</v>
      </c>
      <c r="U16" s="40">
        <v>193.83999999999997</v>
      </c>
      <c r="V16" s="40">
        <f t="shared" si="4"/>
        <v>0</v>
      </c>
      <c r="W16" s="41">
        <f t="shared" si="5"/>
        <v>0</v>
      </c>
      <c r="X16" s="5"/>
      <c r="Y16" s="1"/>
      <c r="Z16" s="1"/>
    </row>
    <row r="17" spans="1:26">
      <c r="A17" s="35">
        <v>10</v>
      </c>
      <c r="B17" s="36">
        <v>171.21</v>
      </c>
      <c r="C17" s="36">
        <v>171.21</v>
      </c>
      <c r="D17" s="36">
        <f t="shared" si="0"/>
        <v>0</v>
      </c>
      <c r="E17" s="37">
        <f t="shared" si="1"/>
        <v>0</v>
      </c>
      <c r="F17" s="42"/>
      <c r="G17" s="35">
        <v>10</v>
      </c>
      <c r="H17" s="36">
        <v>248.32</v>
      </c>
      <c r="I17" s="36">
        <v>248.32</v>
      </c>
      <c r="J17" s="36">
        <f t="shared" si="2"/>
        <v>0</v>
      </c>
      <c r="K17" s="37">
        <f t="shared" si="3"/>
        <v>0</v>
      </c>
      <c r="L17" s="1"/>
      <c r="M17" s="35">
        <v>10</v>
      </c>
      <c r="N17" s="36">
        <v>762.76</v>
      </c>
      <c r="O17" s="36">
        <v>762.76</v>
      </c>
      <c r="P17" s="36">
        <f t="shared" si="6"/>
        <v>0</v>
      </c>
      <c r="Q17" s="37">
        <f t="shared" si="7"/>
        <v>0</v>
      </c>
      <c r="R17" s="1"/>
      <c r="S17" s="35">
        <v>10</v>
      </c>
      <c r="T17" s="36">
        <v>200.95999999999998</v>
      </c>
      <c r="U17" s="36">
        <v>200.95999999999998</v>
      </c>
      <c r="V17" s="36">
        <f t="shared" si="4"/>
        <v>0</v>
      </c>
      <c r="W17" s="37">
        <f t="shared" si="5"/>
        <v>0</v>
      </c>
      <c r="X17" s="5"/>
      <c r="Y17" s="1"/>
      <c r="Z17" s="1"/>
    </row>
    <row r="18" spans="1:26">
      <c r="A18" s="39">
        <v>11</v>
      </c>
      <c r="B18" s="40">
        <v>178.86</v>
      </c>
      <c r="C18" s="40">
        <v>178.86</v>
      </c>
      <c r="D18" s="40">
        <f t="shared" si="0"/>
        <v>0</v>
      </c>
      <c r="E18" s="41">
        <f t="shared" si="1"/>
        <v>0</v>
      </c>
      <c r="F18" s="42"/>
      <c r="G18" s="39">
        <v>11</v>
      </c>
      <c r="H18" s="40">
        <v>258.39</v>
      </c>
      <c r="I18" s="40">
        <v>258.39</v>
      </c>
      <c r="J18" s="40">
        <f t="shared" si="2"/>
        <v>0</v>
      </c>
      <c r="K18" s="41">
        <f t="shared" si="3"/>
        <v>0</v>
      </c>
      <c r="L18" s="1"/>
      <c r="M18" s="39">
        <v>11</v>
      </c>
      <c r="N18" s="40">
        <v>809.46</v>
      </c>
      <c r="O18" s="40">
        <v>809.46</v>
      </c>
      <c r="P18" s="40">
        <f t="shared" si="6"/>
        <v>0</v>
      </c>
      <c r="Q18" s="41">
        <f t="shared" si="7"/>
        <v>0</v>
      </c>
      <c r="R18" s="1"/>
      <c r="S18" s="39">
        <v>11</v>
      </c>
      <c r="T18" s="40">
        <v>207.98</v>
      </c>
      <c r="U18" s="40">
        <v>207.98</v>
      </c>
      <c r="V18" s="40">
        <f t="shared" si="4"/>
        <v>0</v>
      </c>
      <c r="W18" s="41">
        <f t="shared" si="5"/>
        <v>0</v>
      </c>
      <c r="X18" s="5"/>
      <c r="Y18" s="1"/>
      <c r="Z18" s="1"/>
    </row>
    <row r="19" spans="1:26">
      <c r="A19" s="35">
        <v>12</v>
      </c>
      <c r="B19" s="36">
        <v>186.65</v>
      </c>
      <c r="C19" s="36">
        <v>186.65</v>
      </c>
      <c r="D19" s="36">
        <f t="shared" si="0"/>
        <v>0</v>
      </c>
      <c r="E19" s="37">
        <f t="shared" si="1"/>
        <v>0</v>
      </c>
      <c r="F19" s="42"/>
      <c r="G19" s="35">
        <v>12</v>
      </c>
      <c r="H19" s="36">
        <v>268.63</v>
      </c>
      <c r="I19" s="36">
        <v>268.63</v>
      </c>
      <c r="J19" s="36">
        <f t="shared" si="2"/>
        <v>0</v>
      </c>
      <c r="K19" s="37">
        <f t="shared" si="3"/>
        <v>0</v>
      </c>
      <c r="L19" s="1"/>
      <c r="M19" s="35">
        <v>12</v>
      </c>
      <c r="N19" s="36">
        <v>856.35</v>
      </c>
      <c r="O19" s="36">
        <v>856.35</v>
      </c>
      <c r="P19" s="36">
        <f t="shared" si="6"/>
        <v>0</v>
      </c>
      <c r="Q19" s="37">
        <f t="shared" si="7"/>
        <v>0</v>
      </c>
      <c r="R19" s="1"/>
      <c r="S19" s="35">
        <v>12</v>
      </c>
      <c r="T19" s="36">
        <v>215</v>
      </c>
      <c r="U19" s="36">
        <v>215</v>
      </c>
      <c r="V19" s="36">
        <f t="shared" si="4"/>
        <v>0</v>
      </c>
      <c r="W19" s="37">
        <f t="shared" si="5"/>
        <v>0</v>
      </c>
      <c r="X19" s="5"/>
      <c r="Y19" s="1"/>
      <c r="Z19" s="1"/>
    </row>
    <row r="20" spans="1:26">
      <c r="A20" s="39">
        <v>13</v>
      </c>
      <c r="B20" s="40">
        <v>194.7</v>
      </c>
      <c r="C20" s="40">
        <v>194.7</v>
      </c>
      <c r="D20" s="40">
        <f t="shared" si="0"/>
        <v>0</v>
      </c>
      <c r="E20" s="41">
        <f t="shared" si="1"/>
        <v>0</v>
      </c>
      <c r="F20" s="42"/>
      <c r="G20" s="39">
        <v>13</v>
      </c>
      <c r="H20" s="40">
        <v>279.10000000000002</v>
      </c>
      <c r="I20" s="40">
        <v>279.10000000000002</v>
      </c>
      <c r="J20" s="40">
        <f t="shared" si="2"/>
        <v>0</v>
      </c>
      <c r="K20" s="41">
        <f t="shared" si="3"/>
        <v>0</v>
      </c>
      <c r="L20" s="1"/>
      <c r="M20" s="39">
        <v>13</v>
      </c>
      <c r="N20" s="40">
        <v>903.78</v>
      </c>
      <c r="O20" s="40">
        <v>903.78</v>
      </c>
      <c r="P20" s="40">
        <f t="shared" si="6"/>
        <v>0</v>
      </c>
      <c r="Q20" s="41">
        <f t="shared" si="7"/>
        <v>0</v>
      </c>
      <c r="R20" s="1"/>
      <c r="S20" s="39">
        <v>13</v>
      </c>
      <c r="T20" s="40">
        <v>222.10999999999999</v>
      </c>
      <c r="U20" s="40">
        <v>222.10999999999999</v>
      </c>
      <c r="V20" s="40">
        <f t="shared" si="4"/>
        <v>0</v>
      </c>
      <c r="W20" s="41">
        <f t="shared" si="5"/>
        <v>0</v>
      </c>
      <c r="X20" s="5"/>
      <c r="Y20" s="1"/>
      <c r="Z20" s="1"/>
    </row>
    <row r="21" spans="1:26">
      <c r="A21" s="35">
        <v>14</v>
      </c>
      <c r="B21" s="36">
        <v>208.61</v>
      </c>
      <c r="C21" s="36">
        <v>208.61</v>
      </c>
      <c r="D21" s="36">
        <f t="shared" si="0"/>
        <v>0</v>
      </c>
      <c r="E21" s="37">
        <f t="shared" si="1"/>
        <v>0</v>
      </c>
      <c r="F21" s="42"/>
      <c r="G21" s="35">
        <v>14</v>
      </c>
      <c r="H21" s="36">
        <v>297.16999999999996</v>
      </c>
      <c r="I21" s="36">
        <v>297.16999999999996</v>
      </c>
      <c r="J21" s="36">
        <f t="shared" si="2"/>
        <v>0</v>
      </c>
      <c r="K21" s="37">
        <f t="shared" si="3"/>
        <v>0</v>
      </c>
      <c r="L21" s="1"/>
      <c r="M21" s="35">
        <v>14</v>
      </c>
      <c r="N21" s="36">
        <v>951.77</v>
      </c>
      <c r="O21" s="36">
        <v>951.77</v>
      </c>
      <c r="P21" s="36">
        <f t="shared" si="6"/>
        <v>0</v>
      </c>
      <c r="Q21" s="37">
        <f t="shared" si="7"/>
        <v>0</v>
      </c>
      <c r="R21" s="1"/>
      <c r="S21" s="35">
        <v>14</v>
      </c>
      <c r="T21" s="36">
        <v>239.23</v>
      </c>
      <c r="U21" s="36">
        <v>239.23</v>
      </c>
      <c r="V21" s="36">
        <f t="shared" si="4"/>
        <v>0</v>
      </c>
      <c r="W21" s="37">
        <f t="shared" si="5"/>
        <v>0</v>
      </c>
      <c r="X21" s="5"/>
      <c r="Y21" s="1"/>
      <c r="Z21" s="1"/>
    </row>
    <row r="22" spans="1:26">
      <c r="A22" s="39">
        <v>15</v>
      </c>
      <c r="B22" s="40">
        <v>229.31</v>
      </c>
      <c r="C22" s="40">
        <v>229.31</v>
      </c>
      <c r="D22" s="40">
        <f t="shared" si="0"/>
        <v>0</v>
      </c>
      <c r="E22" s="41">
        <f t="shared" si="1"/>
        <v>0</v>
      </c>
      <c r="F22" s="42"/>
      <c r="G22" s="39">
        <v>15</v>
      </c>
      <c r="H22" s="40">
        <v>316.52999999999997</v>
      </c>
      <c r="I22" s="40">
        <v>316.52999999999997</v>
      </c>
      <c r="J22" s="40">
        <f t="shared" si="2"/>
        <v>0</v>
      </c>
      <c r="K22" s="41">
        <f t="shared" si="3"/>
        <v>0</v>
      </c>
      <c r="L22" s="1"/>
      <c r="M22" s="39">
        <v>15</v>
      </c>
      <c r="N22" s="40">
        <v>1000.3100000000001</v>
      </c>
      <c r="O22" s="40">
        <v>1000.3100000000001</v>
      </c>
      <c r="P22" s="40">
        <f t="shared" si="6"/>
        <v>0</v>
      </c>
      <c r="Q22" s="41">
        <f t="shared" si="7"/>
        <v>0</v>
      </c>
      <c r="R22" s="1"/>
      <c r="S22" s="39">
        <v>15</v>
      </c>
      <c r="T22" s="40">
        <v>257.89999999999998</v>
      </c>
      <c r="U22" s="40">
        <v>257.89999999999998</v>
      </c>
      <c r="V22" s="40">
        <f t="shared" si="4"/>
        <v>0</v>
      </c>
      <c r="W22" s="41">
        <f t="shared" si="5"/>
        <v>0</v>
      </c>
      <c r="X22" s="5"/>
      <c r="Y22" s="1"/>
      <c r="Z22" s="1"/>
    </row>
    <row r="23" spans="1:26">
      <c r="A23" s="35">
        <v>16</v>
      </c>
      <c r="B23" s="36">
        <v>245.78</v>
      </c>
      <c r="C23" s="36">
        <v>245.78</v>
      </c>
      <c r="D23" s="36">
        <f t="shared" si="0"/>
        <v>0</v>
      </c>
      <c r="E23" s="37">
        <f t="shared" si="1"/>
        <v>0</v>
      </c>
      <c r="F23" s="42"/>
      <c r="G23" s="35">
        <v>16</v>
      </c>
      <c r="H23" s="36">
        <v>336.93</v>
      </c>
      <c r="I23" s="36">
        <v>336.93</v>
      </c>
      <c r="J23" s="36">
        <f t="shared" si="2"/>
        <v>0</v>
      </c>
      <c r="K23" s="37">
        <f t="shared" si="3"/>
        <v>0</v>
      </c>
      <c r="L23" s="1"/>
      <c r="M23" s="35">
        <v>16</v>
      </c>
      <c r="N23" s="36">
        <v>1048.45</v>
      </c>
      <c r="O23" s="36">
        <v>1048.45</v>
      </c>
      <c r="P23" s="36">
        <f t="shared" si="6"/>
        <v>0</v>
      </c>
      <c r="Q23" s="37">
        <f t="shared" si="7"/>
        <v>0</v>
      </c>
      <c r="R23" s="1"/>
      <c r="S23" s="35">
        <v>16</v>
      </c>
      <c r="T23" s="36">
        <v>277.84000000000003</v>
      </c>
      <c r="U23" s="36">
        <v>277.84000000000003</v>
      </c>
      <c r="V23" s="36">
        <f t="shared" si="4"/>
        <v>0</v>
      </c>
      <c r="W23" s="37">
        <f t="shared" si="5"/>
        <v>0</v>
      </c>
      <c r="X23" s="5"/>
      <c r="Y23" s="1"/>
      <c r="Z23" s="1"/>
    </row>
    <row r="24" spans="1:26">
      <c r="A24" s="39">
        <v>17</v>
      </c>
      <c r="B24" s="40">
        <v>263.38</v>
      </c>
      <c r="C24" s="40">
        <v>263.38</v>
      </c>
      <c r="D24" s="40">
        <f t="shared" si="0"/>
        <v>0</v>
      </c>
      <c r="E24" s="41">
        <f t="shared" si="1"/>
        <v>0</v>
      </c>
      <c r="F24" s="42"/>
      <c r="G24" s="39">
        <v>17</v>
      </c>
      <c r="H24" s="40">
        <v>358.58</v>
      </c>
      <c r="I24" s="40">
        <v>358.58</v>
      </c>
      <c r="J24" s="40">
        <f t="shared" si="2"/>
        <v>0</v>
      </c>
      <c r="K24" s="41">
        <f t="shared" si="3"/>
        <v>0</v>
      </c>
      <c r="L24" s="1"/>
      <c r="M24" s="39">
        <v>17</v>
      </c>
      <c r="N24" s="40">
        <v>1097.02</v>
      </c>
      <c r="O24" s="40">
        <v>1097.02</v>
      </c>
      <c r="P24" s="40">
        <f t="shared" si="6"/>
        <v>0</v>
      </c>
      <c r="Q24" s="41">
        <f t="shared" si="7"/>
        <v>0</v>
      </c>
      <c r="R24" s="1"/>
      <c r="S24" s="39">
        <v>17</v>
      </c>
      <c r="T24" s="40">
        <v>299.29999999999995</v>
      </c>
      <c r="U24" s="40">
        <v>299.29999999999995</v>
      </c>
      <c r="V24" s="40">
        <f t="shared" si="4"/>
        <v>0</v>
      </c>
      <c r="W24" s="41">
        <f t="shared" si="5"/>
        <v>0</v>
      </c>
      <c r="X24" s="5"/>
      <c r="Y24" s="1"/>
      <c r="Z24" s="1"/>
    </row>
    <row r="25" spans="1:26">
      <c r="A25" s="35">
        <v>18</v>
      </c>
      <c r="B25" s="36">
        <v>282.06</v>
      </c>
      <c r="C25" s="36">
        <v>282.06</v>
      </c>
      <c r="D25" s="36">
        <f t="shared" si="0"/>
        <v>0</v>
      </c>
      <c r="E25" s="37">
        <f t="shared" si="1"/>
        <v>0</v>
      </c>
      <c r="F25" s="42"/>
      <c r="G25" s="35">
        <v>18</v>
      </c>
      <c r="H25" s="36">
        <v>381.53</v>
      </c>
      <c r="I25" s="36">
        <v>381.53</v>
      </c>
      <c r="J25" s="36">
        <f t="shared" si="2"/>
        <v>0</v>
      </c>
      <c r="K25" s="37">
        <f t="shared" si="3"/>
        <v>0</v>
      </c>
      <c r="L25" s="1"/>
      <c r="M25" s="35">
        <v>18</v>
      </c>
      <c r="N25" s="36">
        <v>1146.0999999999999</v>
      </c>
      <c r="O25" s="36">
        <v>1146.0999999999999</v>
      </c>
      <c r="P25" s="36">
        <f t="shared" si="6"/>
        <v>0</v>
      </c>
      <c r="Q25" s="37">
        <f t="shared" si="7"/>
        <v>0</v>
      </c>
      <c r="R25" s="1"/>
      <c r="S25" s="35">
        <v>18</v>
      </c>
      <c r="T25" s="36">
        <v>322.32</v>
      </c>
      <c r="U25" s="36">
        <v>322.32</v>
      </c>
      <c r="V25" s="36">
        <f t="shared" si="4"/>
        <v>0</v>
      </c>
      <c r="W25" s="37">
        <f t="shared" si="5"/>
        <v>0</v>
      </c>
      <c r="X25" s="5"/>
      <c r="Y25" s="1"/>
      <c r="Z25" s="1"/>
    </row>
    <row r="26" spans="1:26">
      <c r="A26" s="39">
        <v>19</v>
      </c>
      <c r="B26" s="40">
        <v>301.89999999999998</v>
      </c>
      <c r="C26" s="40">
        <v>301.89999999999998</v>
      </c>
      <c r="D26" s="40">
        <f t="shared" si="0"/>
        <v>0</v>
      </c>
      <c r="E26" s="41">
        <f t="shared" si="1"/>
        <v>0</v>
      </c>
      <c r="F26" s="42"/>
      <c r="G26" s="39">
        <v>19</v>
      </c>
      <c r="H26" s="40">
        <v>405.76</v>
      </c>
      <c r="I26" s="40">
        <v>405.76</v>
      </c>
      <c r="J26" s="40">
        <f t="shared" si="2"/>
        <v>0</v>
      </c>
      <c r="K26" s="41">
        <f t="shared" si="3"/>
        <v>0</v>
      </c>
      <c r="L26" s="1"/>
      <c r="M26" s="39">
        <v>19</v>
      </c>
      <c r="N26" s="40">
        <v>1195.6300000000001</v>
      </c>
      <c r="O26" s="40">
        <v>1195.6300000000001</v>
      </c>
      <c r="P26" s="40">
        <f t="shared" si="6"/>
        <v>0</v>
      </c>
      <c r="Q26" s="41">
        <f t="shared" si="7"/>
        <v>0</v>
      </c>
      <c r="R26" s="1"/>
      <c r="S26" s="39">
        <v>19</v>
      </c>
      <c r="T26" s="40">
        <v>346.9</v>
      </c>
      <c r="U26" s="40">
        <v>346.9</v>
      </c>
      <c r="V26" s="40">
        <f t="shared" si="4"/>
        <v>0</v>
      </c>
      <c r="W26" s="41">
        <f t="shared" si="5"/>
        <v>0</v>
      </c>
      <c r="X26" s="5"/>
      <c r="Y26" s="1"/>
      <c r="Z26" s="1"/>
    </row>
    <row r="27" spans="1:26">
      <c r="A27" s="35">
        <v>20</v>
      </c>
      <c r="B27" s="36">
        <v>327.08000000000004</v>
      </c>
      <c r="C27" s="36">
        <v>327.08000000000004</v>
      </c>
      <c r="D27" s="36">
        <f t="shared" si="0"/>
        <v>0</v>
      </c>
      <c r="E27" s="37">
        <f t="shared" si="1"/>
        <v>0</v>
      </c>
      <c r="F27" s="42"/>
      <c r="G27" s="35">
        <v>20</v>
      </c>
      <c r="H27" s="36">
        <v>431.29</v>
      </c>
      <c r="I27" s="36">
        <v>431.29</v>
      </c>
      <c r="J27" s="36">
        <f t="shared" si="2"/>
        <v>0</v>
      </c>
      <c r="K27" s="37">
        <f t="shared" si="3"/>
        <v>0</v>
      </c>
      <c r="L27" s="1"/>
      <c r="M27" s="35">
        <v>20</v>
      </c>
      <c r="N27" s="36">
        <v>1245.6500000000001</v>
      </c>
      <c r="O27" s="36">
        <v>1245.6500000000001</v>
      </c>
      <c r="P27" s="36">
        <f t="shared" si="6"/>
        <v>0</v>
      </c>
      <c r="Q27" s="37">
        <f t="shared" si="7"/>
        <v>0</v>
      </c>
      <c r="R27" s="1"/>
      <c r="S27" s="35">
        <v>20</v>
      </c>
      <c r="T27" s="36">
        <v>373</v>
      </c>
      <c r="U27" s="36">
        <v>373</v>
      </c>
      <c r="V27" s="36">
        <f t="shared" si="4"/>
        <v>0</v>
      </c>
      <c r="W27" s="37">
        <f t="shared" si="5"/>
        <v>0</v>
      </c>
      <c r="X27" s="5"/>
      <c r="Y27" s="1"/>
      <c r="Z27" s="1"/>
    </row>
    <row r="28" spans="1:26">
      <c r="A28" s="39">
        <v>21</v>
      </c>
      <c r="B28" s="40">
        <v>352.97</v>
      </c>
      <c r="C28" s="40">
        <v>352.97</v>
      </c>
      <c r="D28" s="40">
        <f t="shared" si="0"/>
        <v>0</v>
      </c>
      <c r="E28" s="41">
        <f t="shared" si="1"/>
        <v>0</v>
      </c>
      <c r="F28" s="42"/>
      <c r="G28" s="39">
        <v>21</v>
      </c>
      <c r="H28" s="40">
        <v>457.9</v>
      </c>
      <c r="I28" s="40">
        <v>457.9</v>
      </c>
      <c r="J28" s="40">
        <f t="shared" si="2"/>
        <v>0</v>
      </c>
      <c r="K28" s="41">
        <f t="shared" si="3"/>
        <v>0</v>
      </c>
      <c r="L28" s="1"/>
      <c r="M28" s="39">
        <v>21</v>
      </c>
      <c r="N28" s="40">
        <v>1295.51</v>
      </c>
      <c r="O28" s="40">
        <v>1295.51</v>
      </c>
      <c r="P28" s="40">
        <f t="shared" si="6"/>
        <v>0</v>
      </c>
      <c r="Q28" s="41">
        <f t="shared" si="7"/>
        <v>0</v>
      </c>
      <c r="R28" s="1"/>
      <c r="S28" s="39">
        <v>21</v>
      </c>
      <c r="T28" s="40">
        <v>400.17999999999995</v>
      </c>
      <c r="U28" s="40">
        <v>400.17999999999995</v>
      </c>
      <c r="V28" s="40">
        <f t="shared" si="4"/>
        <v>0</v>
      </c>
      <c r="W28" s="41">
        <f t="shared" si="5"/>
        <v>0</v>
      </c>
      <c r="X28" s="5"/>
      <c r="Y28" s="1"/>
      <c r="Z28" s="1"/>
    </row>
    <row r="29" spans="1:26">
      <c r="A29" s="35">
        <v>22</v>
      </c>
      <c r="B29" s="36">
        <v>380.28</v>
      </c>
      <c r="C29" s="36">
        <v>380.28</v>
      </c>
      <c r="D29" s="36">
        <f t="shared" si="0"/>
        <v>0</v>
      </c>
      <c r="E29" s="37">
        <f t="shared" si="1"/>
        <v>0</v>
      </c>
      <c r="F29" s="42"/>
      <c r="G29" s="35">
        <v>22</v>
      </c>
      <c r="H29" s="36">
        <v>485.76</v>
      </c>
      <c r="I29" s="36">
        <v>485.76</v>
      </c>
      <c r="J29" s="36">
        <f t="shared" si="2"/>
        <v>0</v>
      </c>
      <c r="K29" s="37">
        <f t="shared" si="3"/>
        <v>0</v>
      </c>
      <c r="L29" s="1"/>
      <c r="M29" s="35">
        <v>22</v>
      </c>
      <c r="N29" s="36">
        <v>1343.5</v>
      </c>
      <c r="O29" s="36">
        <v>1343.5</v>
      </c>
      <c r="P29" s="36">
        <f t="shared" si="6"/>
        <v>0</v>
      </c>
      <c r="Q29" s="37">
        <f t="shared" si="7"/>
        <v>0</v>
      </c>
      <c r="R29" s="1"/>
      <c r="S29" s="35">
        <v>22</v>
      </c>
      <c r="T29" s="36">
        <v>428.43999999999994</v>
      </c>
      <c r="U29" s="36">
        <v>428.43999999999994</v>
      </c>
      <c r="V29" s="36">
        <f t="shared" si="4"/>
        <v>0</v>
      </c>
      <c r="W29" s="37">
        <f t="shared" si="5"/>
        <v>0</v>
      </c>
      <c r="X29" s="5"/>
      <c r="Y29" s="1"/>
      <c r="Z29" s="1"/>
    </row>
    <row r="30" spans="1:26">
      <c r="A30" s="39">
        <v>23</v>
      </c>
      <c r="B30" s="40">
        <v>407.59000000000003</v>
      </c>
      <c r="C30" s="40">
        <v>407.59000000000003</v>
      </c>
      <c r="D30" s="40">
        <f t="shared" si="0"/>
        <v>0</v>
      </c>
      <c r="E30" s="41">
        <f t="shared" si="1"/>
        <v>0</v>
      </c>
      <c r="F30" s="42"/>
      <c r="G30" s="39">
        <v>23</v>
      </c>
      <c r="H30" s="40">
        <v>514.91</v>
      </c>
      <c r="I30" s="40">
        <v>514.91</v>
      </c>
      <c r="J30" s="40">
        <f t="shared" si="2"/>
        <v>0</v>
      </c>
      <c r="K30" s="41">
        <f t="shared" si="3"/>
        <v>0</v>
      </c>
      <c r="L30" s="1"/>
      <c r="M30" s="39">
        <v>23</v>
      </c>
      <c r="N30" s="40">
        <v>1391.7199999999998</v>
      </c>
      <c r="O30" s="40">
        <v>1391.7199999999998</v>
      </c>
      <c r="P30" s="40">
        <f t="shared" si="6"/>
        <v>0</v>
      </c>
      <c r="Q30" s="41">
        <f t="shared" si="7"/>
        <v>0</v>
      </c>
      <c r="R30" s="1"/>
      <c r="S30" s="39">
        <v>23</v>
      </c>
      <c r="T30" s="40">
        <v>458.20000000000005</v>
      </c>
      <c r="U30" s="40">
        <v>458.20000000000005</v>
      </c>
      <c r="V30" s="40">
        <f t="shared" si="4"/>
        <v>0</v>
      </c>
      <c r="W30" s="41">
        <f t="shared" si="5"/>
        <v>0</v>
      </c>
      <c r="X30" s="5"/>
      <c r="Y30" s="1"/>
      <c r="Z30" s="1"/>
    </row>
    <row r="31" spans="1:26">
      <c r="A31" s="35">
        <v>24</v>
      </c>
      <c r="B31" s="36">
        <v>436.21000000000004</v>
      </c>
      <c r="C31" s="36">
        <v>436.21000000000004</v>
      </c>
      <c r="D31" s="36">
        <f t="shared" si="0"/>
        <v>0</v>
      </c>
      <c r="E31" s="37">
        <f t="shared" si="1"/>
        <v>0</v>
      </c>
      <c r="F31" s="42"/>
      <c r="G31" s="35">
        <v>24</v>
      </c>
      <c r="H31" s="36">
        <v>545.32999999999993</v>
      </c>
      <c r="I31" s="36">
        <v>545.32999999999993</v>
      </c>
      <c r="J31" s="36">
        <f t="shared" si="2"/>
        <v>0</v>
      </c>
      <c r="K31" s="37">
        <f t="shared" si="3"/>
        <v>0</v>
      </c>
      <c r="L31" s="1"/>
      <c r="M31" s="35">
        <v>24</v>
      </c>
      <c r="N31" s="36">
        <v>1440.13</v>
      </c>
      <c r="O31" s="36">
        <v>1440.13</v>
      </c>
      <c r="P31" s="36">
        <f t="shared" si="6"/>
        <v>0</v>
      </c>
      <c r="Q31" s="37">
        <f t="shared" si="7"/>
        <v>0</v>
      </c>
      <c r="R31" s="1"/>
      <c r="S31" s="35">
        <v>24</v>
      </c>
      <c r="T31" s="36">
        <v>489.41999999999996</v>
      </c>
      <c r="U31" s="36">
        <v>489.41999999999996</v>
      </c>
      <c r="V31" s="36">
        <f t="shared" si="4"/>
        <v>0</v>
      </c>
      <c r="W31" s="37">
        <f t="shared" si="5"/>
        <v>0</v>
      </c>
      <c r="X31" s="5"/>
      <c r="Y31" s="1"/>
      <c r="Z31" s="1"/>
    </row>
    <row r="32" spans="1:26">
      <c r="A32" s="39">
        <v>25</v>
      </c>
      <c r="B32" s="40">
        <v>466.22</v>
      </c>
      <c r="C32" s="40">
        <v>466.22</v>
      </c>
      <c r="D32" s="40">
        <f t="shared" si="0"/>
        <v>0</v>
      </c>
      <c r="E32" s="41">
        <f t="shared" si="1"/>
        <v>0</v>
      </c>
      <c r="F32" s="42"/>
      <c r="G32" s="39">
        <v>25</v>
      </c>
      <c r="H32" s="40">
        <v>577.03</v>
      </c>
      <c r="I32" s="40">
        <v>577.03</v>
      </c>
      <c r="J32" s="40">
        <f t="shared" si="2"/>
        <v>0</v>
      </c>
      <c r="K32" s="41">
        <f t="shared" si="3"/>
        <v>0</v>
      </c>
      <c r="L32" s="1"/>
      <c r="M32" s="39">
        <v>25</v>
      </c>
      <c r="N32" s="40">
        <v>1488.81</v>
      </c>
      <c r="O32" s="40">
        <v>1488.81</v>
      </c>
      <c r="P32" s="40">
        <f t="shared" si="6"/>
        <v>0</v>
      </c>
      <c r="Q32" s="41">
        <f t="shared" si="7"/>
        <v>0</v>
      </c>
      <c r="R32" s="1"/>
      <c r="S32" s="39">
        <v>25</v>
      </c>
      <c r="T32" s="40">
        <v>522.11</v>
      </c>
      <c r="U32" s="40">
        <v>522.11</v>
      </c>
      <c r="V32" s="40">
        <f t="shared" si="4"/>
        <v>0</v>
      </c>
      <c r="W32" s="41">
        <f t="shared" si="5"/>
        <v>0</v>
      </c>
      <c r="X32" s="5"/>
      <c r="Y32" s="1"/>
      <c r="Z32" s="1"/>
    </row>
    <row r="33" spans="1:26">
      <c r="A33" s="35">
        <v>26</v>
      </c>
      <c r="B33" s="36">
        <v>497.54999999999995</v>
      </c>
      <c r="C33" s="36">
        <v>497.54999999999995</v>
      </c>
      <c r="D33" s="36">
        <f t="shared" si="0"/>
        <v>0</v>
      </c>
      <c r="E33" s="37">
        <f t="shared" si="1"/>
        <v>0</v>
      </c>
      <c r="F33" s="42"/>
      <c r="G33" s="35">
        <v>26</v>
      </c>
      <c r="H33" s="36">
        <v>609.98</v>
      </c>
      <c r="I33" s="36">
        <v>609.98</v>
      </c>
      <c r="J33" s="36">
        <f t="shared" si="2"/>
        <v>0</v>
      </c>
      <c r="K33" s="37">
        <f t="shared" si="3"/>
        <v>0</v>
      </c>
      <c r="L33" s="1"/>
      <c r="M33" s="35">
        <v>26</v>
      </c>
      <c r="N33" s="36">
        <v>1537.6599999999999</v>
      </c>
      <c r="O33" s="36">
        <v>1537.6599999999999</v>
      </c>
      <c r="P33" s="36">
        <f t="shared" si="6"/>
        <v>0</v>
      </c>
      <c r="Q33" s="37">
        <f t="shared" si="7"/>
        <v>0</v>
      </c>
      <c r="R33" s="1"/>
      <c r="S33" s="35">
        <v>26</v>
      </c>
      <c r="T33" s="36">
        <v>559.01</v>
      </c>
      <c r="U33" s="36">
        <v>559.01</v>
      </c>
      <c r="V33" s="36">
        <f t="shared" si="4"/>
        <v>0</v>
      </c>
      <c r="W33" s="37">
        <f t="shared" si="5"/>
        <v>0</v>
      </c>
      <c r="X33" s="5"/>
      <c r="Y33" s="1"/>
      <c r="Z33" s="1"/>
    </row>
    <row r="34" spans="1:26">
      <c r="A34" s="39">
        <v>27</v>
      </c>
      <c r="B34" s="40">
        <v>530.22</v>
      </c>
      <c r="C34" s="40">
        <v>530.22</v>
      </c>
      <c r="D34" s="40">
        <f t="shared" si="0"/>
        <v>0</v>
      </c>
      <c r="E34" s="41">
        <f t="shared" si="1"/>
        <v>0</v>
      </c>
      <c r="F34" s="42"/>
      <c r="G34" s="39">
        <v>27</v>
      </c>
      <c r="H34" s="40">
        <v>644.21</v>
      </c>
      <c r="I34" s="40">
        <v>644.21</v>
      </c>
      <c r="J34" s="40">
        <f t="shared" si="2"/>
        <v>0</v>
      </c>
      <c r="K34" s="41">
        <f t="shared" si="3"/>
        <v>0</v>
      </c>
      <c r="L34" s="1"/>
      <c r="M34" s="39">
        <v>27</v>
      </c>
      <c r="N34" s="40">
        <v>1586.75</v>
      </c>
      <c r="O34" s="40">
        <v>1586.75</v>
      </c>
      <c r="P34" s="40">
        <f t="shared" si="6"/>
        <v>0</v>
      </c>
      <c r="Q34" s="41">
        <f t="shared" si="7"/>
        <v>0</v>
      </c>
      <c r="R34" s="1"/>
      <c r="S34" s="39">
        <v>27</v>
      </c>
      <c r="T34" s="40">
        <v>597.56999999999994</v>
      </c>
      <c r="U34" s="40">
        <v>597.56999999999994</v>
      </c>
      <c r="V34" s="40">
        <f t="shared" si="4"/>
        <v>0</v>
      </c>
      <c r="W34" s="41">
        <f t="shared" si="5"/>
        <v>0</v>
      </c>
      <c r="X34" s="5"/>
      <c r="Y34" s="1"/>
      <c r="Z34" s="1"/>
    </row>
    <row r="35" spans="1:26">
      <c r="A35" s="35">
        <v>28</v>
      </c>
      <c r="B35" s="36">
        <v>564.26</v>
      </c>
      <c r="C35" s="36">
        <v>564.26</v>
      </c>
      <c r="D35" s="36">
        <f t="shared" si="0"/>
        <v>0</v>
      </c>
      <c r="E35" s="37">
        <f t="shared" si="1"/>
        <v>0</v>
      </c>
      <c r="F35" s="42"/>
      <c r="G35" s="35">
        <v>28</v>
      </c>
      <c r="H35" s="36">
        <v>679.76</v>
      </c>
      <c r="I35" s="36">
        <v>679.76</v>
      </c>
      <c r="J35" s="36">
        <f t="shared" si="2"/>
        <v>0</v>
      </c>
      <c r="K35" s="37">
        <f t="shared" si="3"/>
        <v>0</v>
      </c>
      <c r="L35" s="1"/>
      <c r="M35" s="35">
        <v>28</v>
      </c>
      <c r="N35" s="36">
        <v>1636.0700000000002</v>
      </c>
      <c r="O35" s="36">
        <v>1636.0700000000002</v>
      </c>
      <c r="P35" s="36">
        <f t="shared" si="6"/>
        <v>0</v>
      </c>
      <c r="Q35" s="37">
        <f t="shared" si="7"/>
        <v>0</v>
      </c>
      <c r="R35" s="1"/>
      <c r="S35" s="35">
        <v>28</v>
      </c>
      <c r="T35" s="36">
        <v>637.79</v>
      </c>
      <c r="U35" s="36">
        <v>637.79</v>
      </c>
      <c r="V35" s="36">
        <f t="shared" si="4"/>
        <v>0</v>
      </c>
      <c r="W35" s="37">
        <f t="shared" si="5"/>
        <v>0</v>
      </c>
      <c r="X35" s="5"/>
      <c r="Y35" s="1"/>
      <c r="Z35" s="1"/>
    </row>
    <row r="36" spans="1:26">
      <c r="A36" s="39">
        <v>29</v>
      </c>
      <c r="B36" s="40">
        <v>599.64</v>
      </c>
      <c r="C36" s="40">
        <v>599.64</v>
      </c>
      <c r="D36" s="40">
        <f t="shared" si="0"/>
        <v>0</v>
      </c>
      <c r="E36" s="41">
        <f t="shared" si="1"/>
        <v>0</v>
      </c>
      <c r="F36" s="42"/>
      <c r="G36" s="39">
        <v>29</v>
      </c>
      <c r="H36" s="40">
        <v>716.5</v>
      </c>
      <c r="I36" s="40">
        <v>716.5</v>
      </c>
      <c r="J36" s="40">
        <f t="shared" si="2"/>
        <v>0</v>
      </c>
      <c r="K36" s="41">
        <f t="shared" si="3"/>
        <v>0</v>
      </c>
      <c r="L36" s="1"/>
      <c r="M36" s="39">
        <v>29</v>
      </c>
      <c r="N36" s="40">
        <v>1685.6</v>
      </c>
      <c r="O36" s="40">
        <v>1685.6</v>
      </c>
      <c r="P36" s="40">
        <f t="shared" si="6"/>
        <v>0</v>
      </c>
      <c r="Q36" s="41">
        <f t="shared" si="7"/>
        <v>0</v>
      </c>
      <c r="R36" s="1"/>
      <c r="S36" s="39">
        <v>29</v>
      </c>
      <c r="T36" s="40">
        <v>679.68999999999994</v>
      </c>
      <c r="U36" s="40">
        <v>679.68999999999994</v>
      </c>
      <c r="V36" s="40">
        <f t="shared" si="4"/>
        <v>0</v>
      </c>
      <c r="W36" s="41">
        <f t="shared" si="5"/>
        <v>0</v>
      </c>
      <c r="X36" s="5"/>
      <c r="Y36" s="1"/>
      <c r="Z36" s="1"/>
    </row>
    <row r="37" spans="1:26">
      <c r="A37" s="35">
        <v>30</v>
      </c>
      <c r="B37" s="36">
        <v>636.29000000000008</v>
      </c>
      <c r="C37" s="36">
        <v>636.29000000000008</v>
      </c>
      <c r="D37" s="36">
        <f t="shared" si="0"/>
        <v>0</v>
      </c>
      <c r="E37" s="37">
        <f t="shared" si="1"/>
        <v>0</v>
      </c>
      <c r="F37" s="42"/>
      <c r="G37" s="35">
        <v>30</v>
      </c>
      <c r="H37" s="36">
        <v>754.55</v>
      </c>
      <c r="I37" s="36">
        <v>754.55</v>
      </c>
      <c r="J37" s="36">
        <f t="shared" si="2"/>
        <v>0</v>
      </c>
      <c r="K37" s="37">
        <f t="shared" si="3"/>
        <v>0</v>
      </c>
      <c r="L37" s="1"/>
      <c r="M37" s="35">
        <v>30</v>
      </c>
      <c r="N37" s="36">
        <v>1735.33</v>
      </c>
      <c r="O37" s="36">
        <v>1735.33</v>
      </c>
      <c r="P37" s="36">
        <f t="shared" si="6"/>
        <v>0</v>
      </c>
      <c r="Q37" s="37">
        <f t="shared" si="7"/>
        <v>0</v>
      </c>
      <c r="R37" s="1"/>
      <c r="S37" s="35">
        <v>30</v>
      </c>
      <c r="T37" s="36">
        <v>723.27</v>
      </c>
      <c r="U37" s="36">
        <v>723.27</v>
      </c>
      <c r="V37" s="36">
        <f t="shared" si="4"/>
        <v>0</v>
      </c>
      <c r="W37" s="37">
        <f t="shared" si="5"/>
        <v>0</v>
      </c>
      <c r="X37" s="5"/>
      <c r="Y37" s="1"/>
      <c r="Z37" s="1"/>
    </row>
    <row r="38" spans="1:26">
      <c r="A38" s="39">
        <v>31</v>
      </c>
      <c r="B38" s="40">
        <v>674.38</v>
      </c>
      <c r="C38" s="40">
        <v>674.38</v>
      </c>
      <c r="D38" s="40">
        <f t="shared" si="0"/>
        <v>0</v>
      </c>
      <c r="E38" s="41">
        <f t="shared" si="1"/>
        <v>0</v>
      </c>
      <c r="F38" s="42"/>
      <c r="G38" s="39">
        <v>31</v>
      </c>
      <c r="H38" s="40">
        <v>793.89</v>
      </c>
      <c r="I38" s="40">
        <v>793.89</v>
      </c>
      <c r="J38" s="40">
        <f t="shared" si="2"/>
        <v>0</v>
      </c>
      <c r="K38" s="41">
        <f t="shared" si="3"/>
        <v>0</v>
      </c>
      <c r="L38" s="1"/>
      <c r="M38" s="39">
        <v>31</v>
      </c>
      <c r="N38" s="40">
        <v>1785.27</v>
      </c>
      <c r="O38" s="40">
        <v>1785.27</v>
      </c>
      <c r="P38" s="40">
        <f t="shared" si="6"/>
        <v>0</v>
      </c>
      <c r="Q38" s="41">
        <f t="shared" si="7"/>
        <v>0</v>
      </c>
      <c r="R38" s="1"/>
      <c r="S38" s="39">
        <v>31</v>
      </c>
      <c r="T38" s="40">
        <v>768.55</v>
      </c>
      <c r="U38" s="40">
        <v>768.55</v>
      </c>
      <c r="V38" s="40">
        <f t="shared" si="4"/>
        <v>0</v>
      </c>
      <c r="W38" s="41">
        <f t="shared" si="5"/>
        <v>0</v>
      </c>
      <c r="X38" s="5"/>
      <c r="Y38" s="1"/>
      <c r="Z38" s="1"/>
    </row>
    <row r="39" spans="1:26">
      <c r="A39" s="35">
        <v>32</v>
      </c>
      <c r="B39" s="36">
        <v>712.44</v>
      </c>
      <c r="C39" s="36">
        <v>712.44</v>
      </c>
      <c r="D39" s="36">
        <f t="shared" si="0"/>
        <v>0</v>
      </c>
      <c r="E39" s="37">
        <f t="shared" si="1"/>
        <v>0</v>
      </c>
      <c r="F39" s="42"/>
      <c r="G39" s="35">
        <v>32</v>
      </c>
      <c r="H39" s="36">
        <v>834.46</v>
      </c>
      <c r="I39" s="36">
        <v>834.46</v>
      </c>
      <c r="J39" s="36">
        <f t="shared" si="2"/>
        <v>0</v>
      </c>
      <c r="K39" s="37">
        <f t="shared" si="3"/>
        <v>0</v>
      </c>
      <c r="L39" s="1"/>
      <c r="M39" s="35">
        <v>32</v>
      </c>
      <c r="N39" s="36">
        <v>1835.4899999999998</v>
      </c>
      <c r="O39" s="36">
        <v>1835.4899999999998</v>
      </c>
      <c r="P39" s="36">
        <f t="shared" si="6"/>
        <v>0</v>
      </c>
      <c r="Q39" s="37">
        <f t="shared" si="7"/>
        <v>0</v>
      </c>
      <c r="R39" s="1"/>
      <c r="S39" s="35">
        <v>32</v>
      </c>
      <c r="T39" s="36">
        <v>808.81</v>
      </c>
      <c r="U39" s="36">
        <v>808.81</v>
      </c>
      <c r="V39" s="36">
        <f t="shared" si="4"/>
        <v>0</v>
      </c>
      <c r="W39" s="37">
        <f t="shared" si="5"/>
        <v>0</v>
      </c>
      <c r="X39" s="5"/>
      <c r="Y39" s="1"/>
      <c r="Z39" s="1"/>
    </row>
    <row r="40" spans="1:26">
      <c r="A40" s="39">
        <v>33</v>
      </c>
      <c r="B40" s="40">
        <v>751.73</v>
      </c>
      <c r="C40" s="40">
        <v>751.73</v>
      </c>
      <c r="D40" s="40">
        <f t="shared" si="0"/>
        <v>0</v>
      </c>
      <c r="E40" s="41">
        <f t="shared" si="1"/>
        <v>0</v>
      </c>
      <c r="F40" s="42"/>
      <c r="G40" s="39">
        <v>33</v>
      </c>
      <c r="H40" s="40">
        <v>876.35</v>
      </c>
      <c r="I40" s="40">
        <v>876.35</v>
      </c>
      <c r="J40" s="40">
        <f t="shared" si="2"/>
        <v>0</v>
      </c>
      <c r="K40" s="41">
        <f t="shared" si="3"/>
        <v>0</v>
      </c>
      <c r="L40" s="1"/>
      <c r="M40" s="39">
        <v>33</v>
      </c>
      <c r="N40" s="40">
        <v>1885.92</v>
      </c>
      <c r="O40" s="40">
        <v>1885.92</v>
      </c>
      <c r="P40" s="40">
        <f t="shared" si="6"/>
        <v>0</v>
      </c>
      <c r="Q40" s="41">
        <f t="shared" si="7"/>
        <v>0</v>
      </c>
      <c r="R40" s="1"/>
      <c r="S40" s="39">
        <v>33</v>
      </c>
      <c r="T40" s="40">
        <v>850.32999999999993</v>
      </c>
      <c r="U40" s="40">
        <v>850.32999999999993</v>
      </c>
      <c r="V40" s="40">
        <f t="shared" si="4"/>
        <v>0</v>
      </c>
      <c r="W40" s="41">
        <f t="shared" si="5"/>
        <v>0</v>
      </c>
      <c r="X40" s="5"/>
      <c r="Y40" s="1"/>
      <c r="Z40" s="1"/>
    </row>
    <row r="41" spans="1:26">
      <c r="A41" s="35">
        <v>34</v>
      </c>
      <c r="B41" s="36">
        <v>792.37</v>
      </c>
      <c r="C41" s="36">
        <v>792.37</v>
      </c>
      <c r="D41" s="36">
        <f t="shared" si="0"/>
        <v>0</v>
      </c>
      <c r="E41" s="37">
        <f t="shared" si="1"/>
        <v>0</v>
      </c>
      <c r="F41" s="42"/>
      <c r="G41" s="35">
        <v>34</v>
      </c>
      <c r="H41" s="36">
        <v>919.51</v>
      </c>
      <c r="I41" s="36">
        <v>919.51</v>
      </c>
      <c r="J41" s="36">
        <f t="shared" si="2"/>
        <v>0</v>
      </c>
      <c r="K41" s="37">
        <f t="shared" si="3"/>
        <v>0</v>
      </c>
      <c r="L41" s="1"/>
      <c r="M41" s="35">
        <v>34</v>
      </c>
      <c r="N41" s="36">
        <v>1936.5500000000002</v>
      </c>
      <c r="O41" s="36">
        <v>1936.5500000000002</v>
      </c>
      <c r="P41" s="36">
        <f t="shared" si="6"/>
        <v>0</v>
      </c>
      <c r="Q41" s="37">
        <f t="shared" si="7"/>
        <v>0</v>
      </c>
      <c r="R41" s="1"/>
      <c r="S41" s="35">
        <v>34</v>
      </c>
      <c r="T41" s="36">
        <v>893.14</v>
      </c>
      <c r="U41" s="36">
        <v>893.14</v>
      </c>
      <c r="V41" s="36">
        <f t="shared" si="4"/>
        <v>0</v>
      </c>
      <c r="W41" s="37">
        <f t="shared" si="5"/>
        <v>0</v>
      </c>
      <c r="X41" s="5"/>
      <c r="Y41" s="1"/>
      <c r="Z41" s="1"/>
    </row>
    <row r="42" spans="1:26">
      <c r="A42" s="39">
        <v>35</v>
      </c>
      <c r="B42" s="40">
        <v>834.21</v>
      </c>
      <c r="C42" s="40">
        <v>834.21</v>
      </c>
      <c r="D42" s="40">
        <f t="shared" si="0"/>
        <v>0</v>
      </c>
      <c r="E42" s="41">
        <f t="shared" si="1"/>
        <v>0</v>
      </c>
      <c r="F42" s="42"/>
      <c r="G42" s="39">
        <v>35</v>
      </c>
      <c r="H42" s="40">
        <v>963.92</v>
      </c>
      <c r="I42" s="40">
        <v>963.92</v>
      </c>
      <c r="J42" s="40">
        <f t="shared" si="2"/>
        <v>0</v>
      </c>
      <c r="K42" s="41">
        <f t="shared" si="3"/>
        <v>0</v>
      </c>
      <c r="L42" s="1"/>
      <c r="M42" s="39">
        <v>35</v>
      </c>
      <c r="N42" s="40">
        <v>1987.3899999999999</v>
      </c>
      <c r="O42" s="40">
        <v>1987.3899999999999</v>
      </c>
      <c r="P42" s="40">
        <f t="shared" si="6"/>
        <v>0</v>
      </c>
      <c r="Q42" s="41">
        <f t="shared" si="7"/>
        <v>0</v>
      </c>
      <c r="R42" s="1"/>
      <c r="S42" s="39">
        <v>35</v>
      </c>
      <c r="T42" s="40">
        <v>937.20999999999992</v>
      </c>
      <c r="U42" s="40">
        <v>937.20999999999992</v>
      </c>
      <c r="V42" s="40">
        <f t="shared" si="4"/>
        <v>0</v>
      </c>
      <c r="W42" s="41">
        <f t="shared" si="5"/>
        <v>0</v>
      </c>
      <c r="X42" s="5"/>
      <c r="Y42" s="1"/>
      <c r="Z42" s="1"/>
    </row>
    <row r="43" spans="1:26">
      <c r="A43" s="35">
        <v>36</v>
      </c>
      <c r="B43" s="36">
        <v>877.30000000000007</v>
      </c>
      <c r="C43" s="36">
        <v>877.30000000000007</v>
      </c>
      <c r="D43" s="36">
        <f t="shared" si="0"/>
        <v>0</v>
      </c>
      <c r="E43" s="37">
        <f t="shared" si="1"/>
        <v>0</v>
      </c>
      <c r="F43" s="42"/>
      <c r="G43" s="35">
        <v>36</v>
      </c>
      <c r="H43" s="36">
        <v>1009.63</v>
      </c>
      <c r="I43" s="36">
        <v>1009.63</v>
      </c>
      <c r="J43" s="36">
        <f t="shared" si="2"/>
        <v>0</v>
      </c>
      <c r="K43" s="37">
        <f t="shared" si="3"/>
        <v>0</v>
      </c>
      <c r="L43" s="1"/>
      <c r="M43" s="35">
        <v>36</v>
      </c>
      <c r="N43" s="36">
        <v>2038.4499999999998</v>
      </c>
      <c r="O43" s="36">
        <v>2038.4499999999998</v>
      </c>
      <c r="P43" s="36">
        <f t="shared" si="6"/>
        <v>0</v>
      </c>
      <c r="Q43" s="37">
        <f t="shared" si="7"/>
        <v>0</v>
      </c>
      <c r="R43" s="1"/>
      <c r="S43" s="35">
        <v>36</v>
      </c>
      <c r="T43" s="36">
        <v>980.62</v>
      </c>
      <c r="U43" s="36">
        <v>980.62</v>
      </c>
      <c r="V43" s="36">
        <f t="shared" si="4"/>
        <v>0</v>
      </c>
      <c r="W43" s="37">
        <f t="shared" si="5"/>
        <v>0</v>
      </c>
      <c r="X43" s="5"/>
      <c r="Y43" s="1"/>
      <c r="Z43" s="1"/>
    </row>
    <row r="44" spans="1:26">
      <c r="A44" s="39">
        <v>37</v>
      </c>
      <c r="B44" s="40">
        <v>921.65</v>
      </c>
      <c r="C44" s="40">
        <v>921.65</v>
      </c>
      <c r="D44" s="40">
        <f t="shared" si="0"/>
        <v>0</v>
      </c>
      <c r="E44" s="41">
        <f t="shared" si="1"/>
        <v>0</v>
      </c>
      <c r="F44" s="42"/>
      <c r="G44" s="39">
        <v>37</v>
      </c>
      <c r="H44" s="40">
        <v>1056.5900000000001</v>
      </c>
      <c r="I44" s="40">
        <v>1056.5900000000001</v>
      </c>
      <c r="J44" s="40">
        <f t="shared" si="2"/>
        <v>0</v>
      </c>
      <c r="K44" s="41">
        <f t="shared" si="3"/>
        <v>0</v>
      </c>
      <c r="L44" s="1"/>
      <c r="M44" s="39">
        <v>37</v>
      </c>
      <c r="N44" s="40">
        <v>2089.75</v>
      </c>
      <c r="O44" s="40">
        <v>2089.75</v>
      </c>
      <c r="P44" s="40">
        <f t="shared" si="6"/>
        <v>0</v>
      </c>
      <c r="Q44" s="41">
        <f t="shared" si="7"/>
        <v>0</v>
      </c>
      <c r="R44" s="1"/>
      <c r="S44" s="39">
        <v>37</v>
      </c>
      <c r="T44" s="40">
        <v>1027.1100000000001</v>
      </c>
      <c r="U44" s="40">
        <v>1027.1100000000001</v>
      </c>
      <c r="V44" s="40">
        <f t="shared" si="4"/>
        <v>0</v>
      </c>
      <c r="W44" s="41">
        <f t="shared" si="5"/>
        <v>0</v>
      </c>
      <c r="X44" s="5"/>
      <c r="Y44" s="1"/>
      <c r="Z44" s="1"/>
    </row>
    <row r="45" spans="1:26">
      <c r="A45" s="35">
        <v>38</v>
      </c>
      <c r="B45" s="36">
        <v>967.28000000000009</v>
      </c>
      <c r="C45" s="36">
        <v>967.28000000000009</v>
      </c>
      <c r="D45" s="36">
        <f t="shared" si="0"/>
        <v>0</v>
      </c>
      <c r="E45" s="37">
        <f t="shared" si="1"/>
        <v>0</v>
      </c>
      <c r="F45" s="42"/>
      <c r="G45" s="35">
        <v>38</v>
      </c>
      <c r="H45" s="36">
        <v>1104.8499999999999</v>
      </c>
      <c r="I45" s="36">
        <v>1104.8499999999999</v>
      </c>
      <c r="J45" s="36">
        <f t="shared" si="2"/>
        <v>0</v>
      </c>
      <c r="K45" s="37">
        <f t="shared" si="3"/>
        <v>0</v>
      </c>
      <c r="L45" s="1"/>
      <c r="M45" s="35">
        <v>38</v>
      </c>
      <c r="N45" s="36">
        <v>2141.27</v>
      </c>
      <c r="O45" s="36">
        <v>2141.27</v>
      </c>
      <c r="P45" s="36">
        <f t="shared" si="6"/>
        <v>0</v>
      </c>
      <c r="Q45" s="37">
        <f t="shared" si="7"/>
        <v>0</v>
      </c>
      <c r="R45" s="1"/>
      <c r="S45" s="35">
        <v>38</v>
      </c>
      <c r="T45" s="36">
        <v>1074.8399999999999</v>
      </c>
      <c r="U45" s="36">
        <v>1074.8399999999999</v>
      </c>
      <c r="V45" s="36">
        <f t="shared" si="4"/>
        <v>0</v>
      </c>
      <c r="W45" s="37">
        <f t="shared" si="5"/>
        <v>0</v>
      </c>
      <c r="X45" s="5"/>
      <c r="Y45" s="1"/>
      <c r="Z45" s="1"/>
    </row>
    <row r="46" spans="1:26">
      <c r="A46" s="39">
        <v>39</v>
      </c>
      <c r="B46" s="40">
        <v>1014.19</v>
      </c>
      <c r="C46" s="40">
        <v>1014.19</v>
      </c>
      <c r="D46" s="40">
        <f t="shared" si="0"/>
        <v>0</v>
      </c>
      <c r="E46" s="41">
        <f t="shared" si="1"/>
        <v>0</v>
      </c>
      <c r="F46" s="42"/>
      <c r="G46" s="39">
        <v>39</v>
      </c>
      <c r="H46" s="40">
        <v>1154.3699999999999</v>
      </c>
      <c r="I46" s="40">
        <v>1154.3699999999999</v>
      </c>
      <c r="J46" s="40">
        <f t="shared" si="2"/>
        <v>0</v>
      </c>
      <c r="K46" s="41">
        <f t="shared" si="3"/>
        <v>0</v>
      </c>
      <c r="L46" s="1"/>
      <c r="M46" s="39">
        <v>39</v>
      </c>
      <c r="N46" s="40">
        <v>2193.02</v>
      </c>
      <c r="O46" s="40">
        <v>2193.02</v>
      </c>
      <c r="P46" s="40">
        <f t="shared" si="6"/>
        <v>0</v>
      </c>
      <c r="Q46" s="41">
        <f t="shared" si="7"/>
        <v>0</v>
      </c>
      <c r="R46" s="1"/>
      <c r="S46" s="39">
        <v>39</v>
      </c>
      <c r="T46" s="40">
        <v>1123.8900000000001</v>
      </c>
      <c r="U46" s="40">
        <v>1123.8900000000001</v>
      </c>
      <c r="V46" s="40">
        <f t="shared" si="4"/>
        <v>0</v>
      </c>
      <c r="W46" s="41">
        <f t="shared" si="5"/>
        <v>0</v>
      </c>
      <c r="X46" s="5"/>
      <c r="Y46" s="1"/>
      <c r="Z46" s="1"/>
    </row>
    <row r="47" spans="1:26">
      <c r="A47" s="35">
        <v>40</v>
      </c>
      <c r="B47" s="36">
        <v>1062.3599999999999</v>
      </c>
      <c r="C47" s="36">
        <v>1062.3599999999999</v>
      </c>
      <c r="D47" s="36">
        <f t="shared" si="0"/>
        <v>0</v>
      </c>
      <c r="E47" s="37">
        <f t="shared" si="1"/>
        <v>0</v>
      </c>
      <c r="F47" s="42"/>
      <c r="G47" s="35">
        <v>40</v>
      </c>
      <c r="H47" s="36">
        <v>1205.1399999999999</v>
      </c>
      <c r="I47" s="36">
        <v>1205.1399999999999</v>
      </c>
      <c r="J47" s="36">
        <f t="shared" si="2"/>
        <v>0</v>
      </c>
      <c r="K47" s="37">
        <f t="shared" si="3"/>
        <v>0</v>
      </c>
      <c r="L47" s="1"/>
      <c r="M47" s="35">
        <v>40</v>
      </c>
      <c r="N47" s="36">
        <v>2244.98</v>
      </c>
      <c r="O47" s="36">
        <v>2244.98</v>
      </c>
      <c r="P47" s="36">
        <f t="shared" si="6"/>
        <v>0</v>
      </c>
      <c r="Q47" s="37">
        <f t="shared" si="7"/>
        <v>0</v>
      </c>
      <c r="R47" s="1"/>
      <c r="S47" s="35">
        <v>40</v>
      </c>
      <c r="T47" s="36">
        <v>1174.1399999999999</v>
      </c>
      <c r="U47" s="36">
        <v>1174.1399999999999</v>
      </c>
      <c r="V47" s="36">
        <f t="shared" si="4"/>
        <v>0</v>
      </c>
      <c r="W47" s="37">
        <f t="shared" si="5"/>
        <v>0</v>
      </c>
      <c r="X47" s="5"/>
      <c r="Y47" s="1"/>
      <c r="Z47" s="1"/>
    </row>
    <row r="48" spans="1:26">
      <c r="A48" s="39">
        <v>41</v>
      </c>
      <c r="B48" s="40">
        <v>1111.77</v>
      </c>
      <c r="C48" s="40">
        <v>1111.77</v>
      </c>
      <c r="D48" s="40">
        <f t="shared" si="0"/>
        <v>0</v>
      </c>
      <c r="E48" s="41">
        <f t="shared" si="1"/>
        <v>0</v>
      </c>
      <c r="F48" s="42"/>
      <c r="G48" s="39">
        <v>41</v>
      </c>
      <c r="H48" s="40">
        <v>1257.2600000000002</v>
      </c>
      <c r="I48" s="40">
        <v>1257.2600000000002</v>
      </c>
      <c r="J48" s="40">
        <f t="shared" si="2"/>
        <v>0</v>
      </c>
      <c r="K48" s="41">
        <f t="shared" si="3"/>
        <v>0</v>
      </c>
      <c r="L48" s="1"/>
      <c r="M48" s="39">
        <v>41</v>
      </c>
      <c r="N48" s="40">
        <v>2297.15</v>
      </c>
      <c r="O48" s="40">
        <v>2297.15</v>
      </c>
      <c r="P48" s="40">
        <f t="shared" si="6"/>
        <v>0</v>
      </c>
      <c r="Q48" s="41">
        <f t="shared" si="7"/>
        <v>0</v>
      </c>
      <c r="R48" s="1"/>
      <c r="S48" s="39">
        <v>41</v>
      </c>
      <c r="T48" s="40">
        <v>1225.67</v>
      </c>
      <c r="U48" s="40">
        <v>1225.67</v>
      </c>
      <c r="V48" s="40">
        <f t="shared" si="4"/>
        <v>0</v>
      </c>
      <c r="W48" s="41">
        <f t="shared" si="5"/>
        <v>0</v>
      </c>
      <c r="X48" s="5"/>
      <c r="Y48" s="1"/>
      <c r="Z48" s="1"/>
    </row>
    <row r="49" spans="1:26">
      <c r="A49" s="35">
        <v>42</v>
      </c>
      <c r="B49" s="36">
        <v>1158.07</v>
      </c>
      <c r="C49" s="36">
        <v>1158.07</v>
      </c>
      <c r="D49" s="36">
        <f t="shared" si="0"/>
        <v>0</v>
      </c>
      <c r="E49" s="37">
        <f t="shared" si="1"/>
        <v>0</v>
      </c>
      <c r="F49" s="42"/>
      <c r="G49" s="35">
        <v>42</v>
      </c>
      <c r="H49" s="36">
        <v>1301.73</v>
      </c>
      <c r="I49" s="36">
        <v>1301.73</v>
      </c>
      <c r="J49" s="36">
        <f t="shared" si="2"/>
        <v>0</v>
      </c>
      <c r="K49" s="37">
        <f t="shared" si="3"/>
        <v>0</v>
      </c>
      <c r="L49" s="1"/>
      <c r="M49" s="35">
        <v>42</v>
      </c>
      <c r="N49" s="36">
        <v>2349.52</v>
      </c>
      <c r="O49" s="36">
        <v>2349.52</v>
      </c>
      <c r="P49" s="36">
        <f t="shared" si="6"/>
        <v>0</v>
      </c>
      <c r="Q49" s="37">
        <f t="shared" si="7"/>
        <v>0</v>
      </c>
      <c r="R49" s="1"/>
      <c r="S49" s="35">
        <v>42</v>
      </c>
      <c r="T49" s="36">
        <v>1269.7</v>
      </c>
      <c r="U49" s="36">
        <v>1269.7</v>
      </c>
      <c r="V49" s="36">
        <f t="shared" si="4"/>
        <v>0</v>
      </c>
      <c r="W49" s="37">
        <f t="shared" si="5"/>
        <v>0</v>
      </c>
      <c r="X49" s="5"/>
      <c r="Y49" s="1"/>
      <c r="Z49" s="1"/>
    </row>
    <row r="50" spans="1:26">
      <c r="A50" s="39">
        <v>43</v>
      </c>
      <c r="B50" s="40">
        <v>1205.4399999999998</v>
      </c>
      <c r="C50" s="40">
        <v>1205.4399999999998</v>
      </c>
      <c r="D50" s="40">
        <f t="shared" si="0"/>
        <v>0</v>
      </c>
      <c r="E50" s="41">
        <f t="shared" si="1"/>
        <v>0</v>
      </c>
      <c r="F50" s="42"/>
      <c r="G50" s="39">
        <v>43</v>
      </c>
      <c r="H50" s="40">
        <v>1347.06</v>
      </c>
      <c r="I50" s="40">
        <v>1347.06</v>
      </c>
      <c r="J50" s="40">
        <f t="shared" si="2"/>
        <v>0</v>
      </c>
      <c r="K50" s="41">
        <f t="shared" si="3"/>
        <v>0</v>
      </c>
      <c r="L50" s="1"/>
      <c r="M50" s="39">
        <v>43</v>
      </c>
      <c r="N50" s="40">
        <v>2402.15</v>
      </c>
      <c r="O50" s="40">
        <v>2402.15</v>
      </c>
      <c r="P50" s="40">
        <f t="shared" si="6"/>
        <v>0</v>
      </c>
      <c r="Q50" s="41">
        <f t="shared" si="7"/>
        <v>0</v>
      </c>
      <c r="R50" s="1"/>
      <c r="S50" s="39">
        <v>43</v>
      </c>
      <c r="T50" s="40">
        <v>1314.56</v>
      </c>
      <c r="U50" s="40">
        <v>1314.56</v>
      </c>
      <c r="V50" s="40">
        <f t="shared" si="4"/>
        <v>0</v>
      </c>
      <c r="W50" s="41">
        <f t="shared" si="5"/>
        <v>0</v>
      </c>
      <c r="X50" s="5"/>
      <c r="Y50" s="1"/>
      <c r="Z50" s="1"/>
    </row>
    <row r="51" spans="1:26">
      <c r="A51" s="35">
        <v>44</v>
      </c>
      <c r="B51" s="36">
        <v>1253.8399999999999</v>
      </c>
      <c r="C51" s="36">
        <v>1253.8399999999999</v>
      </c>
      <c r="D51" s="36">
        <f t="shared" si="0"/>
        <v>0</v>
      </c>
      <c r="E51" s="37">
        <f t="shared" si="1"/>
        <v>0</v>
      </c>
      <c r="F51" s="42"/>
      <c r="G51" s="35">
        <v>44</v>
      </c>
      <c r="H51" s="36">
        <v>1393.2600000000002</v>
      </c>
      <c r="I51" s="36">
        <v>1393.2600000000002</v>
      </c>
      <c r="J51" s="36">
        <f t="shared" si="2"/>
        <v>0</v>
      </c>
      <c r="K51" s="37">
        <f t="shared" si="3"/>
        <v>0</v>
      </c>
      <c r="L51" s="1"/>
      <c r="M51" s="35">
        <v>44</v>
      </c>
      <c r="N51" s="36">
        <v>2455.0299999999997</v>
      </c>
      <c r="O51" s="36">
        <v>2455.0299999999997</v>
      </c>
      <c r="P51" s="36">
        <f t="shared" si="6"/>
        <v>0</v>
      </c>
      <c r="Q51" s="37">
        <f t="shared" si="7"/>
        <v>0</v>
      </c>
      <c r="R51" s="1"/>
      <c r="S51" s="35">
        <v>44</v>
      </c>
      <c r="T51" s="36">
        <v>1360.3</v>
      </c>
      <c r="U51" s="36">
        <v>1360.3</v>
      </c>
      <c r="V51" s="36">
        <f t="shared" si="4"/>
        <v>0</v>
      </c>
      <c r="W51" s="37">
        <f t="shared" si="5"/>
        <v>0</v>
      </c>
      <c r="X51" s="5"/>
      <c r="Y51" s="1"/>
      <c r="Z51" s="1"/>
    </row>
    <row r="52" spans="1:26">
      <c r="A52" s="39">
        <v>45</v>
      </c>
      <c r="B52" s="40">
        <v>1303.33</v>
      </c>
      <c r="C52" s="40">
        <v>1303.33</v>
      </c>
      <c r="D52" s="40">
        <f t="shared" si="0"/>
        <v>0</v>
      </c>
      <c r="E52" s="41">
        <f t="shared" si="1"/>
        <v>0</v>
      </c>
      <c r="F52" s="42"/>
      <c r="G52" s="39">
        <v>45</v>
      </c>
      <c r="H52" s="40">
        <v>1440.3000000000002</v>
      </c>
      <c r="I52" s="40">
        <v>1440.3000000000002</v>
      </c>
      <c r="J52" s="40">
        <f t="shared" si="2"/>
        <v>0</v>
      </c>
      <c r="K52" s="41">
        <f t="shared" si="3"/>
        <v>0</v>
      </c>
      <c r="L52" s="1"/>
      <c r="M52" s="39">
        <v>45</v>
      </c>
      <c r="N52" s="40">
        <v>2508.0699999999997</v>
      </c>
      <c r="O52" s="40">
        <v>2508.0699999999997</v>
      </c>
      <c r="P52" s="40">
        <f t="shared" si="6"/>
        <v>0</v>
      </c>
      <c r="Q52" s="41">
        <f t="shared" si="7"/>
        <v>0</v>
      </c>
      <c r="R52" s="1"/>
      <c r="S52" s="39">
        <v>45</v>
      </c>
      <c r="T52" s="40">
        <v>1406.85</v>
      </c>
      <c r="U52" s="40">
        <v>1406.85</v>
      </c>
      <c r="V52" s="40">
        <f t="shared" si="4"/>
        <v>0</v>
      </c>
      <c r="W52" s="41">
        <f t="shared" si="5"/>
        <v>0</v>
      </c>
      <c r="X52" s="5"/>
      <c r="Y52" s="1"/>
      <c r="Z52" s="1"/>
    </row>
    <row r="53" spans="1:26">
      <c r="A53" s="35">
        <v>46</v>
      </c>
      <c r="B53" s="36">
        <v>1353.83</v>
      </c>
      <c r="C53" s="36">
        <v>1353.83</v>
      </c>
      <c r="D53" s="36">
        <f t="shared" si="0"/>
        <v>0</v>
      </c>
      <c r="E53" s="37">
        <f t="shared" si="1"/>
        <v>0</v>
      </c>
      <c r="F53" s="42"/>
      <c r="G53" s="35">
        <v>46</v>
      </c>
      <c r="H53" s="36">
        <v>1488.1999999999998</v>
      </c>
      <c r="I53" s="36">
        <v>1488.1999999999998</v>
      </c>
      <c r="J53" s="36">
        <f t="shared" si="2"/>
        <v>0</v>
      </c>
      <c r="K53" s="37">
        <f t="shared" si="3"/>
        <v>0</v>
      </c>
      <c r="L53" s="1"/>
      <c r="M53" s="35">
        <v>46</v>
      </c>
      <c r="N53" s="36">
        <v>2561.35</v>
      </c>
      <c r="O53" s="36">
        <v>2561.35</v>
      </c>
      <c r="P53" s="36">
        <f t="shared" si="6"/>
        <v>0</v>
      </c>
      <c r="Q53" s="37">
        <f t="shared" si="7"/>
        <v>0</v>
      </c>
      <c r="R53" s="1"/>
      <c r="S53" s="35">
        <v>46</v>
      </c>
      <c r="T53" s="36">
        <v>1454.26</v>
      </c>
      <c r="U53" s="36">
        <v>1454.26</v>
      </c>
      <c r="V53" s="36">
        <f t="shared" si="4"/>
        <v>0</v>
      </c>
      <c r="W53" s="37">
        <f t="shared" si="5"/>
        <v>0</v>
      </c>
      <c r="X53" s="5"/>
      <c r="Y53" s="1"/>
      <c r="Z53" s="1"/>
    </row>
    <row r="54" spans="1:26">
      <c r="A54" s="39">
        <v>47</v>
      </c>
      <c r="B54" s="40">
        <v>1400.49</v>
      </c>
      <c r="C54" s="40">
        <v>1400.49</v>
      </c>
      <c r="D54" s="40">
        <f t="shared" si="0"/>
        <v>0</v>
      </c>
      <c r="E54" s="41">
        <f t="shared" si="1"/>
        <v>0</v>
      </c>
      <c r="F54" s="42"/>
      <c r="G54" s="39">
        <v>47</v>
      </c>
      <c r="H54" s="40">
        <v>1536.9499999999998</v>
      </c>
      <c r="I54" s="40">
        <v>1536.9499999999998</v>
      </c>
      <c r="J54" s="40">
        <f t="shared" si="2"/>
        <v>0</v>
      </c>
      <c r="K54" s="41">
        <f t="shared" si="3"/>
        <v>0</v>
      </c>
      <c r="L54" s="1"/>
      <c r="M54" s="39">
        <v>47</v>
      </c>
      <c r="N54" s="40">
        <v>2614.87</v>
      </c>
      <c r="O54" s="40">
        <v>2614.87</v>
      </c>
      <c r="P54" s="40">
        <f t="shared" si="6"/>
        <v>0</v>
      </c>
      <c r="Q54" s="41">
        <f t="shared" si="7"/>
        <v>0</v>
      </c>
      <c r="R54" s="1"/>
      <c r="S54" s="39">
        <v>47</v>
      </c>
      <c r="T54" s="40">
        <v>1502.51</v>
      </c>
      <c r="U54" s="40">
        <v>1502.51</v>
      </c>
      <c r="V54" s="40">
        <f t="shared" si="4"/>
        <v>0</v>
      </c>
      <c r="W54" s="41">
        <f t="shared" si="5"/>
        <v>0</v>
      </c>
      <c r="X54" s="5"/>
      <c r="Y54" s="1"/>
      <c r="Z54" s="1"/>
    </row>
    <row r="55" spans="1:26">
      <c r="A55" s="35">
        <v>48</v>
      </c>
      <c r="B55" s="36">
        <v>1448.03</v>
      </c>
      <c r="C55" s="36">
        <v>1448.03</v>
      </c>
      <c r="D55" s="36">
        <f t="shared" si="0"/>
        <v>0</v>
      </c>
      <c r="E55" s="37">
        <f t="shared" si="1"/>
        <v>0</v>
      </c>
      <c r="F55" s="42"/>
      <c r="G55" s="35">
        <v>48</v>
      </c>
      <c r="H55" s="36">
        <v>1586.5700000000002</v>
      </c>
      <c r="I55" s="36">
        <v>1586.5700000000002</v>
      </c>
      <c r="J55" s="36">
        <f t="shared" si="2"/>
        <v>0</v>
      </c>
      <c r="K55" s="37">
        <f t="shared" si="3"/>
        <v>0</v>
      </c>
      <c r="L55" s="1"/>
      <c r="M55" s="35">
        <v>48</v>
      </c>
      <c r="N55" s="36">
        <v>2668.6</v>
      </c>
      <c r="O55" s="36">
        <v>2668.6</v>
      </c>
      <c r="P55" s="36">
        <f t="shared" si="6"/>
        <v>0</v>
      </c>
      <c r="Q55" s="37">
        <f t="shared" si="7"/>
        <v>0</v>
      </c>
      <c r="R55" s="1"/>
      <c r="S55" s="35">
        <v>48</v>
      </c>
      <c r="T55" s="36">
        <v>1551.6</v>
      </c>
      <c r="U55" s="36">
        <v>1551.6</v>
      </c>
      <c r="V55" s="36">
        <f t="shared" si="4"/>
        <v>0</v>
      </c>
      <c r="W55" s="37">
        <f t="shared" si="5"/>
        <v>0</v>
      </c>
      <c r="X55" s="5"/>
      <c r="Y55" s="1"/>
      <c r="Z55" s="1"/>
    </row>
    <row r="56" spans="1:26">
      <c r="A56" s="39">
        <v>49</v>
      </c>
      <c r="B56" s="40">
        <v>1496.35</v>
      </c>
      <c r="C56" s="40">
        <v>1496.35</v>
      </c>
      <c r="D56" s="40">
        <f t="shared" si="0"/>
        <v>0</v>
      </c>
      <c r="E56" s="41">
        <f t="shared" si="1"/>
        <v>0</v>
      </c>
      <c r="F56" s="42"/>
      <c r="G56" s="39">
        <v>49</v>
      </c>
      <c r="H56" s="40">
        <v>1637.02</v>
      </c>
      <c r="I56" s="40">
        <v>1637.02</v>
      </c>
      <c r="J56" s="40">
        <f t="shared" si="2"/>
        <v>0</v>
      </c>
      <c r="K56" s="41">
        <f t="shared" si="3"/>
        <v>0</v>
      </c>
      <c r="L56" s="1"/>
      <c r="M56" s="39">
        <v>49</v>
      </c>
      <c r="N56" s="40">
        <v>2722.5499999999997</v>
      </c>
      <c r="O56" s="40">
        <v>2722.5499999999997</v>
      </c>
      <c r="P56" s="40">
        <f t="shared" si="6"/>
        <v>0</v>
      </c>
      <c r="Q56" s="41">
        <f t="shared" si="7"/>
        <v>0</v>
      </c>
      <c r="R56" s="1"/>
      <c r="S56" s="39">
        <v>49</v>
      </c>
      <c r="T56" s="40">
        <v>1601.54</v>
      </c>
      <c r="U56" s="40">
        <v>1601.54</v>
      </c>
      <c r="V56" s="40">
        <f t="shared" si="4"/>
        <v>0</v>
      </c>
      <c r="W56" s="41">
        <f t="shared" si="5"/>
        <v>0</v>
      </c>
      <c r="X56" s="5"/>
      <c r="Y56" s="1"/>
      <c r="Z56" s="1"/>
    </row>
    <row r="57" spans="1:26">
      <c r="A57" s="35">
        <v>50</v>
      </c>
      <c r="B57" s="36">
        <v>1545.54</v>
      </c>
      <c r="C57" s="36">
        <v>1545.54</v>
      </c>
      <c r="D57" s="36">
        <f t="shared" si="0"/>
        <v>0</v>
      </c>
      <c r="E57" s="37">
        <f t="shared" si="1"/>
        <v>0</v>
      </c>
      <c r="F57" s="42"/>
      <c r="G57" s="35">
        <v>50</v>
      </c>
      <c r="H57" s="36">
        <v>1698.9299999999998</v>
      </c>
      <c r="I57" s="36">
        <v>1698.9299999999998</v>
      </c>
      <c r="J57" s="36">
        <f t="shared" si="2"/>
        <v>0</v>
      </c>
      <c r="K57" s="37">
        <f t="shared" si="3"/>
        <v>0</v>
      </c>
      <c r="L57" s="1"/>
      <c r="M57" s="35">
        <v>50</v>
      </c>
      <c r="N57" s="36">
        <v>2776.72</v>
      </c>
      <c r="O57" s="36">
        <v>2776.72</v>
      </c>
      <c r="P57" s="36">
        <f t="shared" si="6"/>
        <v>0</v>
      </c>
      <c r="Q57" s="37">
        <f t="shared" si="7"/>
        <v>0</v>
      </c>
      <c r="R57" s="1"/>
      <c r="S57" s="35">
        <v>50</v>
      </c>
      <c r="T57" s="36">
        <v>1655.52</v>
      </c>
      <c r="U57" s="36">
        <v>1655.52</v>
      </c>
      <c r="V57" s="36">
        <f t="shared" si="4"/>
        <v>0</v>
      </c>
      <c r="W57" s="37">
        <f t="shared" si="5"/>
        <v>0</v>
      </c>
      <c r="X57" s="5"/>
      <c r="Y57" s="1"/>
      <c r="Z57" s="1"/>
    </row>
    <row r="58" spans="1:26">
      <c r="A58" s="39">
        <v>51</v>
      </c>
      <c r="B58" s="40">
        <v>1595.61</v>
      </c>
      <c r="C58" s="40">
        <v>1595.61</v>
      </c>
      <c r="D58" s="40">
        <f t="shared" si="0"/>
        <v>0</v>
      </c>
      <c r="E58" s="41">
        <f t="shared" si="1"/>
        <v>0</v>
      </c>
      <c r="F58" s="42"/>
      <c r="G58" s="39">
        <v>51</v>
      </c>
      <c r="H58" s="40">
        <v>1762.1100000000001</v>
      </c>
      <c r="I58" s="40">
        <v>1762.1100000000001</v>
      </c>
      <c r="J58" s="40">
        <f t="shared" si="2"/>
        <v>0</v>
      </c>
      <c r="K58" s="41">
        <f t="shared" si="3"/>
        <v>0</v>
      </c>
      <c r="L58" s="1"/>
      <c r="M58" s="39">
        <v>51</v>
      </c>
      <c r="N58" s="40">
        <v>2831.14</v>
      </c>
      <c r="O58" s="40">
        <v>2831.14</v>
      </c>
      <c r="P58" s="40">
        <f t="shared" si="6"/>
        <v>0</v>
      </c>
      <c r="Q58" s="41">
        <f t="shared" si="7"/>
        <v>0</v>
      </c>
      <c r="R58" s="1"/>
      <c r="S58" s="39">
        <v>51</v>
      </c>
      <c r="T58" s="40">
        <v>1707.23</v>
      </c>
      <c r="U58" s="40">
        <v>1707.23</v>
      </c>
      <c r="V58" s="40">
        <f t="shared" si="4"/>
        <v>0</v>
      </c>
      <c r="W58" s="41">
        <f t="shared" si="5"/>
        <v>0</v>
      </c>
      <c r="X58" s="5"/>
      <c r="Y58" s="1"/>
      <c r="Z58" s="1"/>
    </row>
    <row r="59" spans="1:26">
      <c r="A59" s="35">
        <v>52</v>
      </c>
      <c r="B59" s="36">
        <v>1646.5</v>
      </c>
      <c r="C59" s="36">
        <v>1646.5</v>
      </c>
      <c r="D59" s="36">
        <f t="shared" si="0"/>
        <v>0</v>
      </c>
      <c r="E59" s="37">
        <f t="shared" si="1"/>
        <v>0</v>
      </c>
      <c r="F59" s="42"/>
      <c r="G59" s="35">
        <v>52</v>
      </c>
      <c r="H59" s="36">
        <v>1826.5300000000002</v>
      </c>
      <c r="I59" s="36">
        <v>1826.5300000000002</v>
      </c>
      <c r="J59" s="36">
        <f t="shared" si="2"/>
        <v>0</v>
      </c>
      <c r="K59" s="37">
        <f t="shared" si="3"/>
        <v>0</v>
      </c>
      <c r="L59" s="1"/>
      <c r="M59" s="35">
        <v>52</v>
      </c>
      <c r="N59" s="36">
        <v>2885.75</v>
      </c>
      <c r="O59" s="36">
        <v>2885.75</v>
      </c>
      <c r="P59" s="36">
        <f t="shared" si="6"/>
        <v>0</v>
      </c>
      <c r="Q59" s="37">
        <f t="shared" si="7"/>
        <v>0</v>
      </c>
      <c r="R59" s="1"/>
      <c r="S59" s="35">
        <v>52</v>
      </c>
      <c r="T59" s="36">
        <v>1759.8</v>
      </c>
      <c r="U59" s="36">
        <v>1759.8</v>
      </c>
      <c r="V59" s="36">
        <f t="shared" si="4"/>
        <v>0</v>
      </c>
      <c r="W59" s="37">
        <f t="shared" si="5"/>
        <v>0</v>
      </c>
      <c r="X59" s="5"/>
      <c r="Y59" s="1"/>
      <c r="Z59" s="1"/>
    </row>
    <row r="60" spans="1:26">
      <c r="A60" s="39">
        <v>53</v>
      </c>
      <c r="B60" s="40">
        <v>1687.1299999999999</v>
      </c>
      <c r="C60" s="40">
        <v>1687.1299999999999</v>
      </c>
      <c r="D60" s="40">
        <f t="shared" si="0"/>
        <v>0</v>
      </c>
      <c r="E60" s="41">
        <f t="shared" si="1"/>
        <v>0</v>
      </c>
      <c r="F60" s="42"/>
      <c r="G60" s="39">
        <v>53</v>
      </c>
      <c r="H60" s="40">
        <v>1872.12</v>
      </c>
      <c r="I60" s="40">
        <v>1872.12</v>
      </c>
      <c r="J60" s="40">
        <f t="shared" si="2"/>
        <v>0</v>
      </c>
      <c r="K60" s="41">
        <f t="shared" si="3"/>
        <v>0</v>
      </c>
      <c r="L60" s="1"/>
      <c r="M60" s="39">
        <v>53</v>
      </c>
      <c r="N60" s="40">
        <v>2940.5499999999997</v>
      </c>
      <c r="O60" s="40">
        <v>2940.5499999999997</v>
      </c>
      <c r="P60" s="40">
        <f t="shared" si="6"/>
        <v>0</v>
      </c>
      <c r="Q60" s="41">
        <f t="shared" si="7"/>
        <v>0</v>
      </c>
      <c r="R60" s="1"/>
      <c r="S60" s="39">
        <v>53</v>
      </c>
      <c r="T60" s="40">
        <v>1836.49</v>
      </c>
      <c r="U60" s="40">
        <v>1836.49</v>
      </c>
      <c r="V60" s="40">
        <f t="shared" si="4"/>
        <v>0</v>
      </c>
      <c r="W60" s="41">
        <f t="shared" si="5"/>
        <v>0</v>
      </c>
      <c r="X60" s="5"/>
      <c r="Y60" s="1"/>
      <c r="Z60" s="1"/>
    </row>
    <row r="61" spans="1:26">
      <c r="A61" s="35">
        <v>54</v>
      </c>
      <c r="B61" s="36">
        <v>1728.1799999999998</v>
      </c>
      <c r="C61" s="36">
        <v>1728.1799999999998</v>
      </c>
      <c r="D61" s="36">
        <f t="shared" si="0"/>
        <v>0</v>
      </c>
      <c r="E61" s="37">
        <f t="shared" si="1"/>
        <v>0</v>
      </c>
      <c r="F61" s="42"/>
      <c r="G61" s="35">
        <v>54</v>
      </c>
      <c r="H61" s="36">
        <v>1918.19</v>
      </c>
      <c r="I61" s="36">
        <v>1918.19</v>
      </c>
      <c r="J61" s="36">
        <f t="shared" si="2"/>
        <v>0</v>
      </c>
      <c r="K61" s="37">
        <f t="shared" si="3"/>
        <v>0</v>
      </c>
      <c r="L61" s="1"/>
      <c r="M61" s="35">
        <v>54</v>
      </c>
      <c r="N61" s="36">
        <v>2995.64</v>
      </c>
      <c r="O61" s="36">
        <v>2995.64</v>
      </c>
      <c r="P61" s="36">
        <f t="shared" si="6"/>
        <v>0</v>
      </c>
      <c r="Q61" s="37">
        <f t="shared" si="7"/>
        <v>0</v>
      </c>
      <c r="R61" s="1"/>
      <c r="S61" s="35">
        <v>54</v>
      </c>
      <c r="T61" s="36">
        <v>1879.78</v>
      </c>
      <c r="U61" s="36">
        <v>1879.78</v>
      </c>
      <c r="V61" s="36">
        <f t="shared" si="4"/>
        <v>0</v>
      </c>
      <c r="W61" s="37">
        <f t="shared" si="5"/>
        <v>0</v>
      </c>
      <c r="X61" s="5"/>
      <c r="Y61" s="1"/>
      <c r="Z61" s="1"/>
    </row>
    <row r="62" spans="1:26">
      <c r="A62" s="39">
        <v>55</v>
      </c>
      <c r="B62" s="40">
        <v>1769.6899999999998</v>
      </c>
      <c r="C62" s="40">
        <v>1769.6899999999998</v>
      </c>
      <c r="D62" s="40">
        <f t="shared" si="0"/>
        <v>0</v>
      </c>
      <c r="E62" s="41">
        <f t="shared" si="1"/>
        <v>0</v>
      </c>
      <c r="F62" s="42"/>
      <c r="G62" s="39">
        <v>55</v>
      </c>
      <c r="H62" s="40">
        <v>1964.77</v>
      </c>
      <c r="I62" s="40">
        <v>1964.77</v>
      </c>
      <c r="J62" s="40">
        <f t="shared" si="2"/>
        <v>0</v>
      </c>
      <c r="K62" s="41">
        <f t="shared" si="3"/>
        <v>0</v>
      </c>
      <c r="L62" s="1"/>
      <c r="M62" s="39">
        <v>55</v>
      </c>
      <c r="N62" s="40">
        <v>3050.95</v>
      </c>
      <c r="O62" s="40">
        <v>3050.95</v>
      </c>
      <c r="P62" s="40">
        <f t="shared" si="6"/>
        <v>0</v>
      </c>
      <c r="Q62" s="41">
        <f t="shared" si="7"/>
        <v>0</v>
      </c>
      <c r="R62" s="1"/>
      <c r="S62" s="39">
        <v>55</v>
      </c>
      <c r="T62" s="40">
        <v>1923.56</v>
      </c>
      <c r="U62" s="40">
        <v>1923.56</v>
      </c>
      <c r="V62" s="40">
        <f t="shared" si="4"/>
        <v>0</v>
      </c>
      <c r="W62" s="41">
        <f t="shared" si="5"/>
        <v>0</v>
      </c>
      <c r="X62" s="5"/>
      <c r="Y62" s="1"/>
      <c r="Z62" s="1"/>
    </row>
    <row r="63" spans="1:26">
      <c r="A63" s="35">
        <v>56</v>
      </c>
      <c r="B63" s="36">
        <v>1811.61</v>
      </c>
      <c r="C63" s="36">
        <v>1811.61</v>
      </c>
      <c r="D63" s="36">
        <f t="shared" si="0"/>
        <v>0</v>
      </c>
      <c r="E63" s="37">
        <f t="shared" si="1"/>
        <v>0</v>
      </c>
      <c r="F63" s="42"/>
      <c r="G63" s="35">
        <v>56</v>
      </c>
      <c r="H63" s="36">
        <v>2011.8899999999999</v>
      </c>
      <c r="I63" s="36">
        <v>2011.8899999999999</v>
      </c>
      <c r="J63" s="36">
        <f t="shared" si="2"/>
        <v>0</v>
      </c>
      <c r="K63" s="37">
        <f t="shared" si="3"/>
        <v>0</v>
      </c>
      <c r="L63" s="1"/>
      <c r="M63" s="35">
        <v>56</v>
      </c>
      <c r="N63" s="36">
        <v>3106.43</v>
      </c>
      <c r="O63" s="36">
        <v>3106.43</v>
      </c>
      <c r="P63" s="36">
        <f t="shared" si="6"/>
        <v>0</v>
      </c>
      <c r="Q63" s="37">
        <f t="shared" si="7"/>
        <v>0</v>
      </c>
      <c r="R63" s="1"/>
      <c r="S63" s="35">
        <v>56</v>
      </c>
      <c r="T63" s="36">
        <v>1967.7</v>
      </c>
      <c r="U63" s="36">
        <v>1967.7</v>
      </c>
      <c r="V63" s="36">
        <f t="shared" si="4"/>
        <v>0</v>
      </c>
      <c r="W63" s="37">
        <f t="shared" si="5"/>
        <v>0</v>
      </c>
      <c r="X63" s="5"/>
      <c r="Y63" s="1"/>
      <c r="Z63" s="1"/>
    </row>
    <row r="64" spans="1:26">
      <c r="A64" s="39">
        <v>57</v>
      </c>
      <c r="B64" s="40">
        <v>1853.97</v>
      </c>
      <c r="C64" s="40">
        <v>1853.97</v>
      </c>
      <c r="D64" s="40">
        <f t="shared" si="0"/>
        <v>0</v>
      </c>
      <c r="E64" s="41">
        <f t="shared" si="1"/>
        <v>0</v>
      </c>
      <c r="F64" s="42"/>
      <c r="G64" s="39">
        <v>57</v>
      </c>
      <c r="H64" s="40">
        <v>2059.4899999999998</v>
      </c>
      <c r="I64" s="40">
        <v>2059.4899999999998</v>
      </c>
      <c r="J64" s="40">
        <f t="shared" si="2"/>
        <v>0</v>
      </c>
      <c r="K64" s="41">
        <f t="shared" si="3"/>
        <v>0</v>
      </c>
      <c r="L64" s="1"/>
      <c r="M64" s="39">
        <v>57</v>
      </c>
      <c r="N64" s="40">
        <v>3162.16</v>
      </c>
      <c r="O64" s="40">
        <v>3162.16</v>
      </c>
      <c r="P64" s="40">
        <f t="shared" si="6"/>
        <v>0</v>
      </c>
      <c r="Q64" s="41">
        <f t="shared" si="7"/>
        <v>0</v>
      </c>
      <c r="R64" s="1"/>
      <c r="S64" s="39">
        <v>57</v>
      </c>
      <c r="T64" s="40">
        <v>2012.28</v>
      </c>
      <c r="U64" s="40">
        <v>2012.28</v>
      </c>
      <c r="V64" s="40">
        <f t="shared" si="4"/>
        <v>0</v>
      </c>
      <c r="W64" s="41">
        <f t="shared" si="5"/>
        <v>0</v>
      </c>
      <c r="X64" s="5"/>
      <c r="Y64" s="1"/>
      <c r="Z64" s="1"/>
    </row>
    <row r="65" spans="1:26">
      <c r="A65" s="35">
        <v>58</v>
      </c>
      <c r="B65" s="36">
        <v>1896.73</v>
      </c>
      <c r="C65" s="36">
        <v>1896.73</v>
      </c>
      <c r="D65" s="36">
        <f t="shared" si="0"/>
        <v>0</v>
      </c>
      <c r="E65" s="37">
        <f t="shared" si="1"/>
        <v>0</v>
      </c>
      <c r="F65" s="42"/>
      <c r="G65" s="35">
        <v>58</v>
      </c>
      <c r="H65" s="36">
        <v>2107.65</v>
      </c>
      <c r="I65" s="36">
        <v>2107.65</v>
      </c>
      <c r="J65" s="36">
        <f t="shared" si="2"/>
        <v>0</v>
      </c>
      <c r="K65" s="37">
        <f t="shared" si="3"/>
        <v>0</v>
      </c>
      <c r="L65" s="1"/>
      <c r="M65" s="35">
        <v>58</v>
      </c>
      <c r="N65" s="36">
        <v>3218.14</v>
      </c>
      <c r="O65" s="36">
        <v>3218.14</v>
      </c>
      <c r="P65" s="36">
        <f t="shared" si="6"/>
        <v>0</v>
      </c>
      <c r="Q65" s="37">
        <f t="shared" si="7"/>
        <v>0</v>
      </c>
      <c r="R65" s="1"/>
      <c r="S65" s="35">
        <v>58</v>
      </c>
      <c r="T65" s="36">
        <v>2057.3200000000002</v>
      </c>
      <c r="U65" s="36">
        <v>2057.3200000000002</v>
      </c>
      <c r="V65" s="36">
        <f t="shared" si="4"/>
        <v>0</v>
      </c>
      <c r="W65" s="37">
        <f t="shared" si="5"/>
        <v>0</v>
      </c>
      <c r="X65" s="5"/>
      <c r="Y65" s="1"/>
      <c r="Z65" s="1"/>
    </row>
    <row r="66" spans="1:26">
      <c r="A66" s="39">
        <v>59</v>
      </c>
      <c r="B66" s="40">
        <v>1939.9399999999998</v>
      </c>
      <c r="C66" s="40">
        <v>1939.9399999999998</v>
      </c>
      <c r="D66" s="40">
        <f t="shared" si="0"/>
        <v>0</v>
      </c>
      <c r="E66" s="41">
        <f t="shared" si="1"/>
        <v>0</v>
      </c>
      <c r="F66" s="42"/>
      <c r="G66" s="39">
        <v>59</v>
      </c>
      <c r="H66" s="40">
        <v>2156.3000000000002</v>
      </c>
      <c r="I66" s="40">
        <v>2156.3000000000002</v>
      </c>
      <c r="J66" s="40">
        <f t="shared" si="2"/>
        <v>0</v>
      </c>
      <c r="K66" s="41">
        <f t="shared" si="3"/>
        <v>0</v>
      </c>
      <c r="L66" s="1"/>
      <c r="M66" s="39">
        <v>59</v>
      </c>
      <c r="N66" s="40">
        <v>3274.2999999999997</v>
      </c>
      <c r="O66" s="40">
        <v>3274.2999999999997</v>
      </c>
      <c r="P66" s="40">
        <f t="shared" si="6"/>
        <v>0</v>
      </c>
      <c r="Q66" s="41">
        <f t="shared" si="7"/>
        <v>0</v>
      </c>
      <c r="R66" s="1"/>
      <c r="S66" s="39">
        <v>59</v>
      </c>
      <c r="T66" s="40">
        <v>2102.7800000000002</v>
      </c>
      <c r="U66" s="40">
        <v>2102.7800000000002</v>
      </c>
      <c r="V66" s="40">
        <f t="shared" si="4"/>
        <v>0</v>
      </c>
      <c r="W66" s="41">
        <f t="shared" si="5"/>
        <v>0</v>
      </c>
      <c r="X66" s="5"/>
      <c r="Y66" s="1"/>
      <c r="Z66" s="1"/>
    </row>
    <row r="67" spans="1:26">
      <c r="A67" s="35">
        <v>60</v>
      </c>
      <c r="B67" s="36">
        <v>1983.56</v>
      </c>
      <c r="C67" s="36">
        <v>1983.56</v>
      </c>
      <c r="D67" s="36">
        <f t="shared" si="0"/>
        <v>0</v>
      </c>
      <c r="E67" s="37">
        <f t="shared" si="1"/>
        <v>0</v>
      </c>
      <c r="F67" s="42"/>
      <c r="G67" s="35">
        <v>60</v>
      </c>
      <c r="H67" s="36">
        <v>2205.48</v>
      </c>
      <c r="I67" s="36">
        <v>2205.48</v>
      </c>
      <c r="J67" s="36">
        <f t="shared" si="2"/>
        <v>0</v>
      </c>
      <c r="K67" s="37">
        <f t="shared" si="3"/>
        <v>0</v>
      </c>
      <c r="L67" s="1"/>
      <c r="M67" s="35">
        <v>60</v>
      </c>
      <c r="N67" s="36">
        <v>3330.68</v>
      </c>
      <c r="O67" s="36">
        <v>3330.68</v>
      </c>
      <c r="P67" s="36">
        <f t="shared" si="6"/>
        <v>0</v>
      </c>
      <c r="Q67" s="37">
        <f t="shared" si="7"/>
        <v>0</v>
      </c>
      <c r="R67" s="1"/>
      <c r="S67" s="35">
        <v>60</v>
      </c>
      <c r="T67" s="36">
        <v>2159.0500000000002</v>
      </c>
      <c r="U67" s="36">
        <v>2159.0500000000002</v>
      </c>
      <c r="V67" s="36">
        <f t="shared" si="4"/>
        <v>0</v>
      </c>
      <c r="W67" s="37">
        <f t="shared" si="5"/>
        <v>0</v>
      </c>
      <c r="X67" s="5"/>
      <c r="Y67" s="1"/>
      <c r="Z67" s="1"/>
    </row>
    <row r="68" spans="1:26">
      <c r="A68" s="39">
        <v>61</v>
      </c>
      <c r="B68" s="40">
        <v>2027.6399999999999</v>
      </c>
      <c r="C68" s="40">
        <v>2027.6399999999999</v>
      </c>
      <c r="D68" s="40">
        <f t="shared" si="0"/>
        <v>0</v>
      </c>
      <c r="E68" s="41">
        <f t="shared" si="1"/>
        <v>0</v>
      </c>
      <c r="F68" s="42"/>
      <c r="G68" s="39">
        <v>61</v>
      </c>
      <c r="H68" s="40">
        <v>2255.17</v>
      </c>
      <c r="I68" s="40">
        <v>2255.17</v>
      </c>
      <c r="J68" s="40">
        <f t="shared" si="2"/>
        <v>0</v>
      </c>
      <c r="K68" s="41">
        <f t="shared" si="3"/>
        <v>0</v>
      </c>
      <c r="L68" s="1"/>
      <c r="M68" s="39">
        <v>61</v>
      </c>
      <c r="N68" s="40">
        <v>3387.2999999999997</v>
      </c>
      <c r="O68" s="40">
        <v>3387.2999999999997</v>
      </c>
      <c r="P68" s="40">
        <f t="shared" si="6"/>
        <v>0</v>
      </c>
      <c r="Q68" s="41">
        <f t="shared" si="7"/>
        <v>0</v>
      </c>
      <c r="R68" s="1"/>
      <c r="S68" s="39">
        <v>61</v>
      </c>
      <c r="T68" s="40">
        <v>2211.96</v>
      </c>
      <c r="U68" s="40">
        <v>2211.96</v>
      </c>
      <c r="V68" s="40">
        <f t="shared" si="4"/>
        <v>0</v>
      </c>
      <c r="W68" s="41">
        <f t="shared" si="5"/>
        <v>0</v>
      </c>
      <c r="X68" s="5"/>
      <c r="Y68" s="1"/>
      <c r="Z68" s="1"/>
    </row>
    <row r="69" spans="1:26">
      <c r="A69" s="35">
        <v>62</v>
      </c>
      <c r="B69" s="36">
        <v>2072.13</v>
      </c>
      <c r="C69" s="36">
        <v>2072.13</v>
      </c>
      <c r="D69" s="36">
        <f t="shared" si="0"/>
        <v>0</v>
      </c>
      <c r="E69" s="37">
        <f t="shared" si="1"/>
        <v>0</v>
      </c>
      <c r="F69" s="42"/>
      <c r="G69" s="35">
        <v>62</v>
      </c>
      <c r="H69" s="36">
        <v>2305.3900000000003</v>
      </c>
      <c r="I69" s="36">
        <v>2305.3900000000003</v>
      </c>
      <c r="J69" s="36">
        <f t="shared" si="2"/>
        <v>0</v>
      </c>
      <c r="K69" s="37">
        <f t="shared" si="3"/>
        <v>0</v>
      </c>
      <c r="L69" s="1"/>
      <c r="M69" s="35">
        <v>62</v>
      </c>
      <c r="N69" s="36">
        <v>3444.13</v>
      </c>
      <c r="O69" s="36">
        <v>3444.13</v>
      </c>
      <c r="P69" s="36">
        <f t="shared" si="6"/>
        <v>0</v>
      </c>
      <c r="Q69" s="37">
        <f t="shared" si="7"/>
        <v>0</v>
      </c>
      <c r="R69" s="1"/>
      <c r="S69" s="35">
        <v>62</v>
      </c>
      <c r="T69" s="36">
        <v>2263.4</v>
      </c>
      <c r="U69" s="36">
        <v>2263.4</v>
      </c>
      <c r="V69" s="36">
        <f t="shared" si="4"/>
        <v>0</v>
      </c>
      <c r="W69" s="37">
        <f t="shared" si="5"/>
        <v>0</v>
      </c>
      <c r="X69" s="5"/>
      <c r="Y69" s="1"/>
      <c r="Z69" s="1"/>
    </row>
    <row r="70" spans="1:26">
      <c r="A70" s="39">
        <v>63</v>
      </c>
      <c r="B70" s="40">
        <v>2117.04</v>
      </c>
      <c r="C70" s="40">
        <v>2117.04</v>
      </c>
      <c r="D70" s="40">
        <f t="shared" si="0"/>
        <v>0</v>
      </c>
      <c r="E70" s="41">
        <f t="shared" si="1"/>
        <v>0</v>
      </c>
      <c r="F70" s="42"/>
      <c r="G70" s="39">
        <v>63</v>
      </c>
      <c r="H70" s="40">
        <v>2356.1400000000003</v>
      </c>
      <c r="I70" s="40">
        <v>2356.1400000000003</v>
      </c>
      <c r="J70" s="40">
        <f t="shared" si="2"/>
        <v>0</v>
      </c>
      <c r="K70" s="41">
        <f t="shared" si="3"/>
        <v>0</v>
      </c>
      <c r="L70" s="1"/>
      <c r="M70" s="39">
        <v>63</v>
      </c>
      <c r="N70" s="40">
        <v>3501.2</v>
      </c>
      <c r="O70" s="40">
        <v>3501.2</v>
      </c>
      <c r="P70" s="40">
        <f t="shared" si="6"/>
        <v>0</v>
      </c>
      <c r="Q70" s="41">
        <f t="shared" si="7"/>
        <v>0</v>
      </c>
      <c r="R70" s="1"/>
      <c r="S70" s="39">
        <v>63</v>
      </c>
      <c r="T70" s="40">
        <v>2310.96</v>
      </c>
      <c r="U70" s="40">
        <v>2310.96</v>
      </c>
      <c r="V70" s="40">
        <f t="shared" si="4"/>
        <v>0</v>
      </c>
      <c r="W70" s="41">
        <f t="shared" si="5"/>
        <v>0</v>
      </c>
      <c r="X70" s="5"/>
      <c r="Y70" s="1"/>
      <c r="Z70" s="1"/>
    </row>
    <row r="71" spans="1:26">
      <c r="A71" s="35">
        <v>64</v>
      </c>
      <c r="B71" s="36">
        <v>2162.4</v>
      </c>
      <c r="C71" s="36">
        <v>2162.4</v>
      </c>
      <c r="D71" s="36">
        <f t="shared" ref="D71:D107" si="8">+C71-B71</f>
        <v>0</v>
      </c>
      <c r="E71" s="37">
        <f t="shared" ref="E71:E107" si="9">+D71/B71</f>
        <v>0</v>
      </c>
      <c r="F71" s="42"/>
      <c r="G71" s="35">
        <v>64</v>
      </c>
      <c r="H71" s="36">
        <v>2407.36</v>
      </c>
      <c r="I71" s="36">
        <v>2407.36</v>
      </c>
      <c r="J71" s="36">
        <f t="shared" ref="J71:J107" si="10">+I71-H71</f>
        <v>0</v>
      </c>
      <c r="K71" s="37">
        <f t="shared" ref="K71:K107" si="11">+J71/H71</f>
        <v>0</v>
      </c>
      <c r="L71" s="1"/>
      <c r="M71" s="35">
        <v>64</v>
      </c>
      <c r="N71" s="36">
        <v>3558.45</v>
      </c>
      <c r="O71" s="36">
        <v>3558.45</v>
      </c>
      <c r="P71" s="36">
        <f t="shared" si="6"/>
        <v>0</v>
      </c>
      <c r="Q71" s="37">
        <f t="shared" si="7"/>
        <v>0</v>
      </c>
      <c r="R71" s="1"/>
      <c r="S71" s="35">
        <v>64</v>
      </c>
      <c r="T71" s="36">
        <v>2359.0099999999998</v>
      </c>
      <c r="U71" s="36">
        <v>2359.0099999999998</v>
      </c>
      <c r="V71" s="36">
        <f t="shared" ref="V71:V107" si="12">+U71-T71</f>
        <v>0</v>
      </c>
      <c r="W71" s="37">
        <f t="shared" ref="W71:W107" si="13">+V71/T71</f>
        <v>0</v>
      </c>
      <c r="X71" s="5"/>
      <c r="Y71" s="1"/>
      <c r="Z71" s="1"/>
    </row>
    <row r="72" spans="1:26">
      <c r="A72" s="39">
        <v>65</v>
      </c>
      <c r="B72" s="40">
        <v>2208.1200000000003</v>
      </c>
      <c r="C72" s="40">
        <v>2208.1200000000003</v>
      </c>
      <c r="D72" s="40">
        <f t="shared" si="8"/>
        <v>0</v>
      </c>
      <c r="E72" s="41">
        <f t="shared" si="9"/>
        <v>0</v>
      </c>
      <c r="F72" s="42"/>
      <c r="G72" s="39">
        <v>65</v>
      </c>
      <c r="H72" s="40">
        <v>2459.13</v>
      </c>
      <c r="I72" s="40">
        <v>2459.13</v>
      </c>
      <c r="J72" s="40">
        <f t="shared" si="10"/>
        <v>0</v>
      </c>
      <c r="K72" s="41">
        <f t="shared" si="11"/>
        <v>0</v>
      </c>
      <c r="L72" s="1"/>
      <c r="M72" s="39">
        <v>65</v>
      </c>
      <c r="N72" s="40">
        <v>3622.87</v>
      </c>
      <c r="O72" s="40">
        <v>3622.87</v>
      </c>
      <c r="P72" s="40">
        <f t="shared" ref="P72:P107" si="14">+O72-N72</f>
        <v>0</v>
      </c>
      <c r="Q72" s="41">
        <f t="shared" ref="Q72:Q106" si="15">+P72/N72</f>
        <v>0</v>
      </c>
      <c r="R72" s="1"/>
      <c r="S72" s="39">
        <v>65</v>
      </c>
      <c r="T72" s="40">
        <v>2407.4499999999998</v>
      </c>
      <c r="U72" s="40">
        <v>2407.4499999999998</v>
      </c>
      <c r="V72" s="40">
        <f t="shared" si="12"/>
        <v>0</v>
      </c>
      <c r="W72" s="41">
        <f t="shared" si="13"/>
        <v>0</v>
      </c>
      <c r="X72" s="5"/>
      <c r="Y72" s="1"/>
      <c r="Z72" s="1"/>
    </row>
    <row r="73" spans="1:26">
      <c r="A73" s="35">
        <v>66</v>
      </c>
      <c r="B73" s="36">
        <v>2254.33</v>
      </c>
      <c r="C73" s="36">
        <v>2254.33</v>
      </c>
      <c r="D73" s="36">
        <f t="shared" si="8"/>
        <v>0</v>
      </c>
      <c r="E73" s="37">
        <f t="shared" si="9"/>
        <v>0</v>
      </c>
      <c r="F73" s="42"/>
      <c r="G73" s="35">
        <v>66</v>
      </c>
      <c r="H73" s="36">
        <v>2511.42</v>
      </c>
      <c r="I73" s="36">
        <v>2511.42</v>
      </c>
      <c r="J73" s="36">
        <f t="shared" si="10"/>
        <v>0</v>
      </c>
      <c r="K73" s="37">
        <f t="shared" si="11"/>
        <v>0</v>
      </c>
      <c r="L73" s="1"/>
      <c r="M73" s="35">
        <v>66</v>
      </c>
      <c r="N73" s="36">
        <v>3687.68</v>
      </c>
      <c r="O73" s="36">
        <v>3687.68</v>
      </c>
      <c r="P73" s="36">
        <f t="shared" si="14"/>
        <v>0</v>
      </c>
      <c r="Q73" s="37">
        <f t="shared" si="15"/>
        <v>0</v>
      </c>
      <c r="R73" s="1"/>
      <c r="S73" s="35">
        <v>66</v>
      </c>
      <c r="T73" s="36">
        <v>2456.34</v>
      </c>
      <c r="U73" s="36">
        <v>2456.34</v>
      </c>
      <c r="V73" s="36">
        <f t="shared" si="12"/>
        <v>0</v>
      </c>
      <c r="W73" s="37">
        <f t="shared" si="13"/>
        <v>0</v>
      </c>
      <c r="X73" s="5"/>
      <c r="Y73" s="1"/>
      <c r="Z73" s="1"/>
    </row>
    <row r="74" spans="1:26">
      <c r="A74" s="39">
        <v>67</v>
      </c>
      <c r="B74" s="40">
        <v>2300.96</v>
      </c>
      <c r="C74" s="40">
        <v>2300.96</v>
      </c>
      <c r="D74" s="40">
        <f t="shared" si="8"/>
        <v>0</v>
      </c>
      <c r="E74" s="41">
        <f t="shared" si="9"/>
        <v>0</v>
      </c>
      <c r="F74" s="42"/>
      <c r="G74" s="39">
        <v>67</v>
      </c>
      <c r="H74" s="40">
        <v>2564.2200000000003</v>
      </c>
      <c r="I74" s="40">
        <v>2564.2200000000003</v>
      </c>
      <c r="J74" s="40">
        <f t="shared" si="10"/>
        <v>0</v>
      </c>
      <c r="K74" s="41">
        <f t="shared" si="11"/>
        <v>0</v>
      </c>
      <c r="L74" s="1"/>
      <c r="M74" s="39">
        <v>67</v>
      </c>
      <c r="N74" s="40">
        <v>3745.85</v>
      </c>
      <c r="O74" s="40">
        <v>3745.85</v>
      </c>
      <c r="P74" s="40">
        <f t="shared" si="14"/>
        <v>0</v>
      </c>
      <c r="Q74" s="41">
        <f t="shared" si="15"/>
        <v>0</v>
      </c>
      <c r="R74" s="1"/>
      <c r="S74" s="39">
        <v>67</v>
      </c>
      <c r="T74" s="40">
        <v>2505.63</v>
      </c>
      <c r="U74" s="40">
        <v>2505.63</v>
      </c>
      <c r="V74" s="40">
        <f t="shared" si="12"/>
        <v>0</v>
      </c>
      <c r="W74" s="41">
        <f t="shared" si="13"/>
        <v>0</v>
      </c>
      <c r="X74" s="5"/>
      <c r="Y74" s="1"/>
      <c r="Z74" s="1"/>
    </row>
    <row r="75" spans="1:26">
      <c r="A75" s="35">
        <v>68</v>
      </c>
      <c r="B75" s="36">
        <v>2348.02</v>
      </c>
      <c r="C75" s="36">
        <v>2348.02</v>
      </c>
      <c r="D75" s="36">
        <f t="shared" si="8"/>
        <v>0</v>
      </c>
      <c r="E75" s="37">
        <f t="shared" si="9"/>
        <v>0</v>
      </c>
      <c r="F75" s="42"/>
      <c r="G75" s="35">
        <v>68</v>
      </c>
      <c r="H75" s="36">
        <v>2617.52</v>
      </c>
      <c r="I75" s="36">
        <v>2617.52</v>
      </c>
      <c r="J75" s="36">
        <f t="shared" si="10"/>
        <v>0</v>
      </c>
      <c r="K75" s="37">
        <f t="shared" si="11"/>
        <v>0</v>
      </c>
      <c r="L75" s="1"/>
      <c r="M75" s="35">
        <v>68</v>
      </c>
      <c r="N75" s="36">
        <v>3804.24</v>
      </c>
      <c r="O75" s="36">
        <v>3804.24</v>
      </c>
      <c r="P75" s="36">
        <f t="shared" si="14"/>
        <v>0</v>
      </c>
      <c r="Q75" s="37">
        <f t="shared" si="15"/>
        <v>0</v>
      </c>
      <c r="R75" s="1"/>
      <c r="S75" s="35">
        <v>68</v>
      </c>
      <c r="T75" s="36">
        <v>2555.39</v>
      </c>
      <c r="U75" s="36">
        <v>2555.39</v>
      </c>
      <c r="V75" s="36">
        <f t="shared" si="12"/>
        <v>0</v>
      </c>
      <c r="W75" s="37">
        <f t="shared" si="13"/>
        <v>0</v>
      </c>
      <c r="X75" s="5"/>
      <c r="Y75" s="1"/>
      <c r="Z75" s="1"/>
    </row>
    <row r="76" spans="1:26">
      <c r="A76" s="39">
        <v>69</v>
      </c>
      <c r="B76" s="40">
        <v>2395.4700000000003</v>
      </c>
      <c r="C76" s="40">
        <v>2395.4700000000003</v>
      </c>
      <c r="D76" s="40">
        <f t="shared" si="8"/>
        <v>0</v>
      </c>
      <c r="E76" s="41">
        <f t="shared" si="9"/>
        <v>0</v>
      </c>
      <c r="F76" s="42"/>
      <c r="G76" s="39">
        <v>69</v>
      </c>
      <c r="H76" s="40">
        <v>2671.38</v>
      </c>
      <c r="I76" s="40">
        <v>2671.38</v>
      </c>
      <c r="J76" s="40">
        <f t="shared" si="10"/>
        <v>0</v>
      </c>
      <c r="K76" s="41">
        <f t="shared" si="11"/>
        <v>0</v>
      </c>
      <c r="L76" s="1"/>
      <c r="M76" s="39">
        <v>69</v>
      </c>
      <c r="N76" s="40">
        <v>3862.8599999999997</v>
      </c>
      <c r="O76" s="40">
        <v>3862.8599999999997</v>
      </c>
      <c r="P76" s="40">
        <f t="shared" si="14"/>
        <v>0</v>
      </c>
      <c r="Q76" s="41">
        <f t="shared" si="15"/>
        <v>0</v>
      </c>
      <c r="R76" s="1"/>
      <c r="S76" s="39">
        <v>69</v>
      </c>
      <c r="T76" s="40">
        <v>2605.5500000000002</v>
      </c>
      <c r="U76" s="40">
        <v>2605.5500000000002</v>
      </c>
      <c r="V76" s="40">
        <f t="shared" si="12"/>
        <v>0</v>
      </c>
      <c r="W76" s="41">
        <f t="shared" si="13"/>
        <v>0</v>
      </c>
      <c r="X76" s="5"/>
      <c r="Y76" s="1"/>
      <c r="Z76" s="1"/>
    </row>
    <row r="77" spans="1:26">
      <c r="A77" s="35">
        <v>70</v>
      </c>
      <c r="B77" s="36">
        <v>2443.42</v>
      </c>
      <c r="C77" s="36">
        <v>2443.42</v>
      </c>
      <c r="D77" s="36">
        <f t="shared" si="8"/>
        <v>0</v>
      </c>
      <c r="E77" s="37">
        <f t="shared" si="9"/>
        <v>0</v>
      </c>
      <c r="F77" s="42"/>
      <c r="G77" s="35">
        <v>70</v>
      </c>
      <c r="H77" s="36">
        <v>2725.7200000000003</v>
      </c>
      <c r="I77" s="36">
        <v>2725.7200000000003</v>
      </c>
      <c r="J77" s="36">
        <f t="shared" si="10"/>
        <v>0</v>
      </c>
      <c r="K77" s="37">
        <f t="shared" si="11"/>
        <v>0</v>
      </c>
      <c r="L77" s="1"/>
      <c r="M77" s="35">
        <v>70</v>
      </c>
      <c r="N77" s="36">
        <v>3921.7</v>
      </c>
      <c r="O77" s="36">
        <v>3921.7</v>
      </c>
      <c r="P77" s="36">
        <f t="shared" si="14"/>
        <v>0</v>
      </c>
      <c r="Q77" s="37">
        <f t="shared" si="15"/>
        <v>0</v>
      </c>
      <c r="R77" s="1"/>
      <c r="S77" s="35">
        <v>70</v>
      </c>
      <c r="T77" s="36">
        <v>2656.13</v>
      </c>
      <c r="U77" s="36">
        <v>2656.13</v>
      </c>
      <c r="V77" s="36">
        <f t="shared" si="12"/>
        <v>0</v>
      </c>
      <c r="W77" s="37">
        <f t="shared" si="13"/>
        <v>0</v>
      </c>
      <c r="X77" s="5"/>
      <c r="Y77" s="1"/>
      <c r="Z77" s="1"/>
    </row>
    <row r="78" spans="1:26">
      <c r="A78" s="39">
        <v>71</v>
      </c>
      <c r="B78" s="40">
        <v>2491.75</v>
      </c>
      <c r="C78" s="40">
        <v>2491.75</v>
      </c>
      <c r="D78" s="40">
        <f t="shared" si="8"/>
        <v>0</v>
      </c>
      <c r="E78" s="41">
        <f t="shared" si="9"/>
        <v>0</v>
      </c>
      <c r="F78" s="42"/>
      <c r="G78" s="39">
        <v>71</v>
      </c>
      <c r="H78" s="40">
        <v>2780.61</v>
      </c>
      <c r="I78" s="40">
        <v>2780.61</v>
      </c>
      <c r="J78" s="40">
        <f t="shared" si="10"/>
        <v>0</v>
      </c>
      <c r="K78" s="41">
        <f t="shared" si="11"/>
        <v>0</v>
      </c>
      <c r="L78" s="1"/>
      <c r="M78" s="39">
        <v>71</v>
      </c>
      <c r="N78" s="40">
        <v>3980.75</v>
      </c>
      <c r="O78" s="40">
        <v>3980.75</v>
      </c>
      <c r="P78" s="40">
        <f t="shared" si="14"/>
        <v>0</v>
      </c>
      <c r="Q78" s="41">
        <f t="shared" si="15"/>
        <v>0</v>
      </c>
      <c r="R78" s="1"/>
      <c r="S78" s="39">
        <v>71</v>
      </c>
      <c r="T78" s="40">
        <v>2707.16</v>
      </c>
      <c r="U78" s="40">
        <v>2707.16</v>
      </c>
      <c r="V78" s="40">
        <f t="shared" si="12"/>
        <v>0</v>
      </c>
      <c r="W78" s="41">
        <f t="shared" si="13"/>
        <v>0</v>
      </c>
      <c r="X78" s="5"/>
      <c r="Y78" s="1"/>
      <c r="Z78" s="1"/>
    </row>
    <row r="79" spans="1:26">
      <c r="A79" s="35">
        <v>72</v>
      </c>
      <c r="B79" s="36">
        <v>2548.0700000000002</v>
      </c>
      <c r="C79" s="36">
        <v>2548.0700000000002</v>
      </c>
      <c r="D79" s="36">
        <f t="shared" si="8"/>
        <v>0</v>
      </c>
      <c r="E79" s="37">
        <f t="shared" si="9"/>
        <v>0</v>
      </c>
      <c r="F79" s="42"/>
      <c r="G79" s="35">
        <v>72</v>
      </c>
      <c r="H79" s="36">
        <v>2835.9900000000002</v>
      </c>
      <c r="I79" s="36">
        <v>2835.9900000000002</v>
      </c>
      <c r="J79" s="36">
        <f t="shared" si="10"/>
        <v>0</v>
      </c>
      <c r="K79" s="37">
        <f t="shared" si="11"/>
        <v>0</v>
      </c>
      <c r="L79" s="1"/>
      <c r="M79" s="35">
        <v>72</v>
      </c>
      <c r="N79" s="36">
        <v>4040.0299999999997</v>
      </c>
      <c r="O79" s="36">
        <v>4040.0299999999997</v>
      </c>
      <c r="P79" s="36">
        <f t="shared" si="14"/>
        <v>0</v>
      </c>
      <c r="Q79" s="37">
        <f t="shared" si="15"/>
        <v>0</v>
      </c>
      <c r="R79" s="1"/>
      <c r="S79" s="35">
        <v>72</v>
      </c>
      <c r="T79" s="36">
        <v>2758.62</v>
      </c>
      <c r="U79" s="36">
        <v>2758.62</v>
      </c>
      <c r="V79" s="36">
        <f t="shared" si="12"/>
        <v>0</v>
      </c>
      <c r="W79" s="37">
        <f t="shared" si="13"/>
        <v>0</v>
      </c>
      <c r="X79" s="5"/>
      <c r="Y79" s="1"/>
      <c r="Z79" s="1"/>
    </row>
    <row r="80" spans="1:26">
      <c r="A80" s="39">
        <v>73</v>
      </c>
      <c r="B80" s="40">
        <v>2605.04</v>
      </c>
      <c r="C80" s="40">
        <v>2605.04</v>
      </c>
      <c r="D80" s="40">
        <f t="shared" si="8"/>
        <v>0</v>
      </c>
      <c r="E80" s="41">
        <f t="shared" si="9"/>
        <v>0</v>
      </c>
      <c r="F80" s="42"/>
      <c r="G80" s="39">
        <v>73</v>
      </c>
      <c r="H80" s="40">
        <v>2891.9</v>
      </c>
      <c r="I80" s="40">
        <v>2891.9</v>
      </c>
      <c r="J80" s="40">
        <f t="shared" si="10"/>
        <v>0</v>
      </c>
      <c r="K80" s="41">
        <f t="shared" si="11"/>
        <v>0</v>
      </c>
      <c r="L80" s="1"/>
      <c r="M80" s="39">
        <v>73</v>
      </c>
      <c r="N80" s="40">
        <v>4099.5600000000004</v>
      </c>
      <c r="O80" s="40">
        <v>4099.5600000000004</v>
      </c>
      <c r="P80" s="40">
        <f t="shared" si="14"/>
        <v>0</v>
      </c>
      <c r="Q80" s="41">
        <f t="shared" si="15"/>
        <v>0</v>
      </c>
      <c r="R80" s="1"/>
      <c r="S80" s="39">
        <v>73</v>
      </c>
      <c r="T80" s="40">
        <v>2810.49</v>
      </c>
      <c r="U80" s="40">
        <v>2810.49</v>
      </c>
      <c r="V80" s="40">
        <f t="shared" si="12"/>
        <v>0</v>
      </c>
      <c r="W80" s="41">
        <f t="shared" si="13"/>
        <v>0</v>
      </c>
      <c r="X80" s="5"/>
      <c r="Y80" s="1"/>
      <c r="Z80" s="1"/>
    </row>
    <row r="81" spans="1:26">
      <c r="A81" s="35">
        <v>74</v>
      </c>
      <c r="B81" s="36">
        <v>2662.6200000000003</v>
      </c>
      <c r="C81" s="36">
        <v>2662.6200000000003</v>
      </c>
      <c r="D81" s="36">
        <f t="shared" si="8"/>
        <v>0</v>
      </c>
      <c r="E81" s="37">
        <f t="shared" si="9"/>
        <v>0</v>
      </c>
      <c r="F81" s="42"/>
      <c r="G81" s="35">
        <v>74</v>
      </c>
      <c r="H81" s="36">
        <v>2948.35</v>
      </c>
      <c r="I81" s="36">
        <v>2948.35</v>
      </c>
      <c r="J81" s="36">
        <f t="shared" si="10"/>
        <v>0</v>
      </c>
      <c r="K81" s="37">
        <f t="shared" si="11"/>
        <v>0</v>
      </c>
      <c r="L81" s="1"/>
      <c r="M81" s="35">
        <v>74</v>
      </c>
      <c r="N81" s="36">
        <v>4159.28</v>
      </c>
      <c r="O81" s="36">
        <v>4159.28</v>
      </c>
      <c r="P81" s="36">
        <f t="shared" si="14"/>
        <v>0</v>
      </c>
      <c r="Q81" s="37">
        <f t="shared" si="15"/>
        <v>0</v>
      </c>
      <c r="R81" s="1"/>
      <c r="S81" s="35">
        <v>74</v>
      </c>
      <c r="T81" s="36">
        <v>2862.81</v>
      </c>
      <c r="U81" s="36">
        <v>2862.81</v>
      </c>
      <c r="V81" s="36">
        <f t="shared" si="12"/>
        <v>0</v>
      </c>
      <c r="W81" s="37">
        <f t="shared" si="13"/>
        <v>0</v>
      </c>
      <c r="X81" s="5"/>
      <c r="Y81" s="1"/>
      <c r="Z81" s="1"/>
    </row>
    <row r="82" spans="1:26">
      <c r="A82" s="39">
        <v>75</v>
      </c>
      <c r="B82" s="40">
        <v>2720.8700000000003</v>
      </c>
      <c r="C82" s="40">
        <v>2720.8700000000003</v>
      </c>
      <c r="D82" s="40">
        <f t="shared" si="8"/>
        <v>0</v>
      </c>
      <c r="E82" s="41">
        <f t="shared" si="9"/>
        <v>0</v>
      </c>
      <c r="F82" s="42"/>
      <c r="G82" s="39">
        <v>75</v>
      </c>
      <c r="H82" s="40">
        <v>3005.31</v>
      </c>
      <c r="I82" s="40">
        <v>3005.31</v>
      </c>
      <c r="J82" s="40">
        <f t="shared" si="10"/>
        <v>0</v>
      </c>
      <c r="K82" s="41">
        <f t="shared" si="11"/>
        <v>0</v>
      </c>
      <c r="L82" s="1"/>
      <c r="M82" s="39">
        <v>75</v>
      </c>
      <c r="N82" s="40">
        <v>4219.21</v>
      </c>
      <c r="O82" s="40">
        <v>4219.21</v>
      </c>
      <c r="P82" s="40">
        <f t="shared" si="14"/>
        <v>0</v>
      </c>
      <c r="Q82" s="41">
        <f t="shared" si="15"/>
        <v>0</v>
      </c>
      <c r="R82" s="1"/>
      <c r="S82" s="39">
        <v>75</v>
      </c>
      <c r="T82" s="40">
        <v>2915.54</v>
      </c>
      <c r="U82" s="40">
        <v>2915.54</v>
      </c>
      <c r="V82" s="40">
        <f t="shared" si="12"/>
        <v>0</v>
      </c>
      <c r="W82" s="41">
        <f t="shared" si="13"/>
        <v>0</v>
      </c>
      <c r="X82" s="5"/>
      <c r="Y82" s="1"/>
      <c r="Z82" s="1"/>
    </row>
    <row r="83" spans="1:26">
      <c r="A83" s="35">
        <v>76</v>
      </c>
      <c r="B83" s="36">
        <v>2779.76</v>
      </c>
      <c r="C83" s="36">
        <v>2779.76</v>
      </c>
      <c r="D83" s="36">
        <f t="shared" si="8"/>
        <v>0</v>
      </c>
      <c r="E83" s="37">
        <f t="shared" si="9"/>
        <v>0</v>
      </c>
      <c r="F83" s="42"/>
      <c r="G83" s="35">
        <v>76</v>
      </c>
      <c r="H83" s="36">
        <v>3062.76</v>
      </c>
      <c r="I83" s="36">
        <v>3062.76</v>
      </c>
      <c r="J83" s="36">
        <f t="shared" si="10"/>
        <v>0</v>
      </c>
      <c r="K83" s="37">
        <f t="shared" si="11"/>
        <v>0</v>
      </c>
      <c r="L83" s="1"/>
      <c r="M83" s="35">
        <v>76</v>
      </c>
      <c r="N83" s="36">
        <v>4279.3900000000003</v>
      </c>
      <c r="O83" s="36">
        <v>4279.3900000000003</v>
      </c>
      <c r="P83" s="36">
        <f t="shared" si="14"/>
        <v>0</v>
      </c>
      <c r="Q83" s="37">
        <f t="shared" si="15"/>
        <v>0</v>
      </c>
      <c r="R83" s="1"/>
      <c r="S83" s="35">
        <v>76</v>
      </c>
      <c r="T83" s="36">
        <v>2968.74</v>
      </c>
      <c r="U83" s="36">
        <v>2968.74</v>
      </c>
      <c r="V83" s="36">
        <f t="shared" si="12"/>
        <v>0</v>
      </c>
      <c r="W83" s="37">
        <f t="shared" si="13"/>
        <v>0</v>
      </c>
      <c r="X83" s="5"/>
      <c r="Y83" s="1"/>
      <c r="Z83" s="1"/>
    </row>
    <row r="84" spans="1:26">
      <c r="A84" s="39">
        <v>77</v>
      </c>
      <c r="B84" s="40">
        <v>2839.27</v>
      </c>
      <c r="C84" s="40">
        <v>2839.27</v>
      </c>
      <c r="D84" s="40">
        <f t="shared" si="8"/>
        <v>0</v>
      </c>
      <c r="E84" s="41">
        <f t="shared" si="9"/>
        <v>0</v>
      </c>
      <c r="F84" s="42"/>
      <c r="G84" s="39">
        <v>77</v>
      </c>
      <c r="H84" s="40">
        <v>3120.76</v>
      </c>
      <c r="I84" s="40">
        <v>3120.76</v>
      </c>
      <c r="J84" s="40">
        <f t="shared" si="10"/>
        <v>0</v>
      </c>
      <c r="K84" s="41">
        <f t="shared" si="11"/>
        <v>0</v>
      </c>
      <c r="L84" s="1"/>
      <c r="M84" s="39">
        <v>77</v>
      </c>
      <c r="N84" s="40">
        <v>4339.8100000000004</v>
      </c>
      <c r="O84" s="40">
        <v>4339.8100000000004</v>
      </c>
      <c r="P84" s="40">
        <f t="shared" si="14"/>
        <v>0</v>
      </c>
      <c r="Q84" s="41">
        <f t="shared" si="15"/>
        <v>0</v>
      </c>
      <c r="R84" s="1"/>
      <c r="S84" s="39">
        <v>77</v>
      </c>
      <c r="T84" s="40">
        <v>3022.34</v>
      </c>
      <c r="U84" s="40">
        <v>3022.34</v>
      </c>
      <c r="V84" s="40">
        <f t="shared" si="12"/>
        <v>0</v>
      </c>
      <c r="W84" s="41">
        <f t="shared" si="13"/>
        <v>0</v>
      </c>
      <c r="X84" s="5"/>
      <c r="Y84" s="1"/>
      <c r="Z84" s="1"/>
    </row>
    <row r="85" spans="1:26">
      <c r="A85" s="35">
        <v>78</v>
      </c>
      <c r="B85" s="36">
        <v>2899.42</v>
      </c>
      <c r="C85" s="36">
        <v>2899.42</v>
      </c>
      <c r="D85" s="36">
        <f t="shared" si="8"/>
        <v>0</v>
      </c>
      <c r="E85" s="37">
        <f t="shared" si="9"/>
        <v>0</v>
      </c>
      <c r="F85" s="42"/>
      <c r="G85" s="35">
        <v>78</v>
      </c>
      <c r="H85" s="36">
        <v>3179.28</v>
      </c>
      <c r="I85" s="36">
        <v>3179.28</v>
      </c>
      <c r="J85" s="36">
        <f t="shared" si="10"/>
        <v>0</v>
      </c>
      <c r="K85" s="37">
        <f t="shared" si="11"/>
        <v>0</v>
      </c>
      <c r="L85" s="1"/>
      <c r="M85" s="35">
        <v>78</v>
      </c>
      <c r="N85" s="36">
        <v>4400.42</v>
      </c>
      <c r="O85" s="36">
        <v>4400.42</v>
      </c>
      <c r="P85" s="36">
        <f t="shared" si="14"/>
        <v>0</v>
      </c>
      <c r="Q85" s="37">
        <f t="shared" si="15"/>
        <v>0</v>
      </c>
      <c r="R85" s="1"/>
      <c r="S85" s="35">
        <v>78</v>
      </c>
      <c r="T85" s="36">
        <v>3076.37</v>
      </c>
      <c r="U85" s="36">
        <v>3076.37</v>
      </c>
      <c r="V85" s="36">
        <f t="shared" si="12"/>
        <v>0</v>
      </c>
      <c r="W85" s="37">
        <f t="shared" si="13"/>
        <v>0</v>
      </c>
      <c r="X85" s="5"/>
      <c r="Y85" s="1"/>
      <c r="Z85" s="1"/>
    </row>
    <row r="86" spans="1:26">
      <c r="A86" s="39">
        <v>79</v>
      </c>
      <c r="B86" s="40">
        <v>2960.26</v>
      </c>
      <c r="C86" s="40">
        <v>2960.26</v>
      </c>
      <c r="D86" s="40">
        <f t="shared" si="8"/>
        <v>0</v>
      </c>
      <c r="E86" s="41">
        <f t="shared" si="9"/>
        <v>0</v>
      </c>
      <c r="F86" s="42"/>
      <c r="G86" s="39">
        <v>79</v>
      </c>
      <c r="H86" s="40">
        <v>3238.3</v>
      </c>
      <c r="I86" s="40">
        <v>3238.3</v>
      </c>
      <c r="J86" s="40">
        <f t="shared" si="10"/>
        <v>0</v>
      </c>
      <c r="K86" s="41">
        <f t="shared" si="11"/>
        <v>0</v>
      </c>
      <c r="L86" s="1"/>
      <c r="M86" s="39">
        <v>79</v>
      </c>
      <c r="N86" s="40">
        <v>4461.25</v>
      </c>
      <c r="O86" s="40">
        <v>4461.25</v>
      </c>
      <c r="P86" s="40">
        <f t="shared" si="14"/>
        <v>0</v>
      </c>
      <c r="Q86" s="41">
        <f t="shared" si="15"/>
        <v>0</v>
      </c>
      <c r="R86" s="1"/>
      <c r="S86" s="39">
        <v>79</v>
      </c>
      <c r="T86" s="40">
        <v>3130.81</v>
      </c>
      <c r="U86" s="40">
        <v>3130.81</v>
      </c>
      <c r="V86" s="40">
        <f t="shared" si="12"/>
        <v>0</v>
      </c>
      <c r="W86" s="41">
        <f t="shared" si="13"/>
        <v>0</v>
      </c>
      <c r="X86" s="5"/>
      <c r="Y86" s="1"/>
      <c r="Z86" s="1"/>
    </row>
    <row r="87" spans="1:26">
      <c r="A87" s="35">
        <v>80</v>
      </c>
      <c r="B87" s="36">
        <v>3021.71</v>
      </c>
      <c r="C87" s="36">
        <v>3021.71</v>
      </c>
      <c r="D87" s="36">
        <f t="shared" si="8"/>
        <v>0</v>
      </c>
      <c r="E87" s="37">
        <f t="shared" si="9"/>
        <v>0</v>
      </c>
      <c r="F87" s="42"/>
      <c r="G87" s="35">
        <v>80</v>
      </c>
      <c r="H87" s="36">
        <v>3297.84</v>
      </c>
      <c r="I87" s="36">
        <v>3297.84</v>
      </c>
      <c r="J87" s="36">
        <f t="shared" si="10"/>
        <v>0</v>
      </c>
      <c r="K87" s="37">
        <f t="shared" si="11"/>
        <v>0</v>
      </c>
      <c r="L87" s="1"/>
      <c r="M87" s="35">
        <v>80</v>
      </c>
      <c r="N87" s="36">
        <v>4522.32</v>
      </c>
      <c r="O87" s="36">
        <v>4522.32</v>
      </c>
      <c r="P87" s="36">
        <f t="shared" si="14"/>
        <v>0</v>
      </c>
      <c r="Q87" s="37">
        <f t="shared" si="15"/>
        <v>0</v>
      </c>
      <c r="R87" s="1"/>
      <c r="S87" s="35">
        <v>80</v>
      </c>
      <c r="T87" s="36">
        <v>3185.71</v>
      </c>
      <c r="U87" s="36">
        <v>3185.71</v>
      </c>
      <c r="V87" s="36">
        <f t="shared" si="12"/>
        <v>0</v>
      </c>
      <c r="W87" s="37">
        <f t="shared" si="13"/>
        <v>0</v>
      </c>
      <c r="X87" s="5"/>
      <c r="Y87" s="1"/>
      <c r="Z87" s="1"/>
    </row>
    <row r="88" spans="1:26">
      <c r="A88" s="39">
        <v>81</v>
      </c>
      <c r="B88" s="40">
        <v>3083.8</v>
      </c>
      <c r="C88" s="40">
        <v>3083.8</v>
      </c>
      <c r="D88" s="40">
        <f t="shared" si="8"/>
        <v>0</v>
      </c>
      <c r="E88" s="41">
        <f t="shared" si="9"/>
        <v>0</v>
      </c>
      <c r="F88" s="42"/>
      <c r="G88" s="39">
        <v>81</v>
      </c>
      <c r="H88" s="40">
        <v>3357.9100000000003</v>
      </c>
      <c r="I88" s="40">
        <v>3357.9100000000003</v>
      </c>
      <c r="J88" s="40">
        <f t="shared" si="10"/>
        <v>0</v>
      </c>
      <c r="K88" s="41">
        <f t="shared" si="11"/>
        <v>0</v>
      </c>
      <c r="L88" s="1"/>
      <c r="M88" s="39">
        <v>81</v>
      </c>
      <c r="N88" s="40">
        <v>4583.5999999999995</v>
      </c>
      <c r="O88" s="40">
        <v>4583.5999999999995</v>
      </c>
      <c r="P88" s="40">
        <f t="shared" si="14"/>
        <v>0</v>
      </c>
      <c r="Q88" s="41">
        <f t="shared" si="15"/>
        <v>0</v>
      </c>
      <c r="R88" s="1"/>
      <c r="S88" s="39">
        <v>81</v>
      </c>
      <c r="T88" s="40">
        <v>3241.0099999999998</v>
      </c>
      <c r="U88" s="40">
        <v>3241.0099999999998</v>
      </c>
      <c r="V88" s="40">
        <f t="shared" si="12"/>
        <v>0</v>
      </c>
      <c r="W88" s="41">
        <f t="shared" si="13"/>
        <v>0</v>
      </c>
      <c r="X88" s="5"/>
      <c r="Y88" s="1"/>
      <c r="Z88" s="1"/>
    </row>
    <row r="89" spans="1:26">
      <c r="A89" s="35">
        <v>82</v>
      </c>
      <c r="B89" s="36">
        <v>3129.31</v>
      </c>
      <c r="C89" s="36">
        <v>3129.31</v>
      </c>
      <c r="D89" s="36">
        <f t="shared" si="8"/>
        <v>0</v>
      </c>
      <c r="E89" s="37">
        <f t="shared" si="9"/>
        <v>0</v>
      </c>
      <c r="F89" s="42"/>
      <c r="G89" s="35">
        <v>82</v>
      </c>
      <c r="H89" s="36">
        <v>3418.53</v>
      </c>
      <c r="I89" s="36">
        <v>3418.53</v>
      </c>
      <c r="J89" s="36">
        <f t="shared" si="10"/>
        <v>0</v>
      </c>
      <c r="K89" s="37">
        <f t="shared" si="11"/>
        <v>0</v>
      </c>
      <c r="L89" s="1"/>
      <c r="M89" s="35">
        <v>82</v>
      </c>
      <c r="N89" s="36">
        <v>4645.1499999999996</v>
      </c>
      <c r="O89" s="36">
        <v>4645.1499999999996</v>
      </c>
      <c r="P89" s="36">
        <f t="shared" si="14"/>
        <v>0</v>
      </c>
      <c r="Q89" s="37">
        <f t="shared" si="15"/>
        <v>0</v>
      </c>
      <c r="R89" s="1"/>
      <c r="S89" s="35">
        <v>82</v>
      </c>
      <c r="T89" s="36">
        <v>3296.79</v>
      </c>
      <c r="U89" s="36">
        <v>3296.79</v>
      </c>
      <c r="V89" s="36">
        <f t="shared" si="12"/>
        <v>0</v>
      </c>
      <c r="W89" s="37">
        <f t="shared" si="13"/>
        <v>0</v>
      </c>
      <c r="X89" s="5"/>
      <c r="Y89" s="1"/>
      <c r="Z89" s="1"/>
    </row>
    <row r="90" spans="1:26">
      <c r="A90" s="39">
        <v>83</v>
      </c>
      <c r="B90" s="40">
        <v>3175.04</v>
      </c>
      <c r="C90" s="40">
        <v>3175.04</v>
      </c>
      <c r="D90" s="40">
        <f t="shared" si="8"/>
        <v>0</v>
      </c>
      <c r="E90" s="41">
        <f t="shared" si="9"/>
        <v>0</v>
      </c>
      <c r="F90" s="42"/>
      <c r="G90" s="39">
        <v>83</v>
      </c>
      <c r="H90" s="40">
        <v>3479.6400000000003</v>
      </c>
      <c r="I90" s="40">
        <v>3479.6400000000003</v>
      </c>
      <c r="J90" s="40">
        <f t="shared" si="10"/>
        <v>0</v>
      </c>
      <c r="K90" s="41">
        <f t="shared" si="11"/>
        <v>0</v>
      </c>
      <c r="L90" s="1"/>
      <c r="M90" s="39">
        <v>83</v>
      </c>
      <c r="N90" s="40">
        <v>4706.87</v>
      </c>
      <c r="O90" s="40">
        <v>4706.87</v>
      </c>
      <c r="P90" s="40">
        <f t="shared" si="14"/>
        <v>0</v>
      </c>
      <c r="Q90" s="41">
        <f t="shared" si="15"/>
        <v>0</v>
      </c>
      <c r="R90" s="1"/>
      <c r="S90" s="39">
        <v>83</v>
      </c>
      <c r="T90" s="40">
        <v>3353</v>
      </c>
      <c r="U90" s="40">
        <v>3353</v>
      </c>
      <c r="V90" s="40">
        <f t="shared" si="12"/>
        <v>0</v>
      </c>
      <c r="W90" s="41">
        <f t="shared" si="13"/>
        <v>0</v>
      </c>
      <c r="X90" s="5"/>
      <c r="Y90" s="1"/>
      <c r="Z90" s="1"/>
    </row>
    <row r="91" spans="1:26">
      <c r="A91" s="35">
        <v>84</v>
      </c>
      <c r="B91" s="36">
        <v>3220.9900000000002</v>
      </c>
      <c r="C91" s="36">
        <v>3220.9900000000002</v>
      </c>
      <c r="D91" s="36">
        <f t="shared" si="8"/>
        <v>0</v>
      </c>
      <c r="E91" s="37">
        <f t="shared" si="9"/>
        <v>0</v>
      </c>
      <c r="F91" s="42"/>
      <c r="G91" s="35">
        <v>84</v>
      </c>
      <c r="H91" s="36">
        <v>3541.28</v>
      </c>
      <c r="I91" s="36">
        <v>3541.28</v>
      </c>
      <c r="J91" s="36">
        <f t="shared" si="10"/>
        <v>0</v>
      </c>
      <c r="K91" s="37">
        <f t="shared" si="11"/>
        <v>0</v>
      </c>
      <c r="L91" s="1"/>
      <c r="M91" s="35">
        <v>84</v>
      </c>
      <c r="N91" s="36">
        <v>4768.82</v>
      </c>
      <c r="O91" s="36">
        <v>4768.82</v>
      </c>
      <c r="P91" s="36">
        <f t="shared" si="14"/>
        <v>0</v>
      </c>
      <c r="Q91" s="37">
        <f t="shared" si="15"/>
        <v>0</v>
      </c>
      <c r="R91" s="1"/>
      <c r="S91" s="35">
        <v>84</v>
      </c>
      <c r="T91" s="36">
        <v>3409.6</v>
      </c>
      <c r="U91" s="36">
        <v>3409.6</v>
      </c>
      <c r="V91" s="36">
        <f t="shared" si="12"/>
        <v>0</v>
      </c>
      <c r="W91" s="37">
        <f t="shared" si="13"/>
        <v>0</v>
      </c>
      <c r="X91" s="5"/>
      <c r="Y91" s="1"/>
      <c r="Z91" s="1"/>
    </row>
    <row r="92" spans="1:26">
      <c r="A92" s="39">
        <v>85</v>
      </c>
      <c r="B92" s="40">
        <v>3267.15</v>
      </c>
      <c r="C92" s="40">
        <v>3267.15</v>
      </c>
      <c r="D92" s="40">
        <f t="shared" si="8"/>
        <v>0</v>
      </c>
      <c r="E92" s="41">
        <f t="shared" si="9"/>
        <v>0</v>
      </c>
      <c r="F92" s="42"/>
      <c r="G92" s="39">
        <v>85</v>
      </c>
      <c r="H92" s="40">
        <v>3603.44</v>
      </c>
      <c r="I92" s="40">
        <v>3603.44</v>
      </c>
      <c r="J92" s="40">
        <f t="shared" si="10"/>
        <v>0</v>
      </c>
      <c r="K92" s="41">
        <f t="shared" si="11"/>
        <v>0</v>
      </c>
      <c r="L92" s="1"/>
      <c r="M92" s="39">
        <v>85</v>
      </c>
      <c r="N92" s="40">
        <v>4831.0199999999995</v>
      </c>
      <c r="O92" s="40">
        <v>4831.0199999999995</v>
      </c>
      <c r="P92" s="40">
        <f t="shared" si="14"/>
        <v>0</v>
      </c>
      <c r="Q92" s="41">
        <f t="shared" si="15"/>
        <v>0</v>
      </c>
      <c r="R92" s="1"/>
      <c r="S92" s="39">
        <v>85</v>
      </c>
      <c r="T92" s="40">
        <v>3466.62</v>
      </c>
      <c r="U92" s="40">
        <v>3466.62</v>
      </c>
      <c r="V92" s="40">
        <f t="shared" si="12"/>
        <v>0</v>
      </c>
      <c r="W92" s="41">
        <f t="shared" si="13"/>
        <v>0</v>
      </c>
      <c r="X92" s="5"/>
      <c r="Y92" s="1"/>
      <c r="Z92" s="1"/>
    </row>
    <row r="93" spans="1:26">
      <c r="A93" s="35">
        <v>86</v>
      </c>
      <c r="B93" s="36">
        <v>3313.57</v>
      </c>
      <c r="C93" s="36">
        <v>3313.57</v>
      </c>
      <c r="D93" s="36">
        <f t="shared" si="8"/>
        <v>0</v>
      </c>
      <c r="E93" s="37">
        <f t="shared" si="9"/>
        <v>0</v>
      </c>
      <c r="F93" s="42"/>
      <c r="G93" s="35">
        <v>86</v>
      </c>
      <c r="H93" s="36">
        <v>3666.13</v>
      </c>
      <c r="I93" s="36">
        <v>3666.13</v>
      </c>
      <c r="J93" s="36">
        <f t="shared" si="10"/>
        <v>0</v>
      </c>
      <c r="K93" s="37">
        <f t="shared" si="11"/>
        <v>0</v>
      </c>
      <c r="L93" s="1"/>
      <c r="M93" s="35">
        <v>86</v>
      </c>
      <c r="N93" s="36">
        <v>4893.41</v>
      </c>
      <c r="O93" s="36">
        <v>4893.41</v>
      </c>
      <c r="P93" s="36">
        <f t="shared" si="14"/>
        <v>0</v>
      </c>
      <c r="Q93" s="37">
        <f t="shared" si="15"/>
        <v>0</v>
      </c>
      <c r="R93" s="1"/>
      <c r="S93" s="35">
        <v>86</v>
      </c>
      <c r="T93" s="36">
        <v>3524.14</v>
      </c>
      <c r="U93" s="36">
        <v>3524.14</v>
      </c>
      <c r="V93" s="36">
        <f t="shared" si="12"/>
        <v>0</v>
      </c>
      <c r="W93" s="37">
        <f t="shared" si="13"/>
        <v>0</v>
      </c>
      <c r="X93" s="5"/>
      <c r="Y93" s="1"/>
      <c r="Z93" s="1"/>
    </row>
    <row r="94" spans="1:26">
      <c r="A94" s="39">
        <v>87</v>
      </c>
      <c r="B94" s="40">
        <v>3360.1600000000003</v>
      </c>
      <c r="C94" s="40">
        <v>3360.1600000000003</v>
      </c>
      <c r="D94" s="40">
        <f t="shared" si="8"/>
        <v>0</v>
      </c>
      <c r="E94" s="41">
        <f t="shared" si="9"/>
        <v>0</v>
      </c>
      <c r="F94" s="42"/>
      <c r="G94" s="39">
        <v>87</v>
      </c>
      <c r="H94" s="40">
        <v>3729.33</v>
      </c>
      <c r="I94" s="40">
        <v>3729.33</v>
      </c>
      <c r="J94" s="40">
        <f t="shared" si="10"/>
        <v>0</v>
      </c>
      <c r="K94" s="41">
        <f t="shared" si="11"/>
        <v>0</v>
      </c>
      <c r="L94" s="1"/>
      <c r="M94" s="39">
        <v>87</v>
      </c>
      <c r="N94" s="40">
        <v>4956.09</v>
      </c>
      <c r="O94" s="40">
        <v>4956.09</v>
      </c>
      <c r="P94" s="40">
        <f t="shared" si="14"/>
        <v>0</v>
      </c>
      <c r="Q94" s="41">
        <f t="shared" si="15"/>
        <v>0</v>
      </c>
      <c r="R94" s="1"/>
      <c r="S94" s="39">
        <v>87</v>
      </c>
      <c r="T94" s="40">
        <v>3582.02</v>
      </c>
      <c r="U94" s="40">
        <v>3582.02</v>
      </c>
      <c r="V94" s="40">
        <f t="shared" si="12"/>
        <v>0</v>
      </c>
      <c r="W94" s="41">
        <f t="shared" si="13"/>
        <v>0</v>
      </c>
      <c r="X94" s="5"/>
      <c r="Y94" s="1"/>
      <c r="Z94" s="1"/>
    </row>
    <row r="95" spans="1:26">
      <c r="A95" s="35">
        <v>88</v>
      </c>
      <c r="B95" s="36">
        <v>3407</v>
      </c>
      <c r="C95" s="36">
        <v>3407</v>
      </c>
      <c r="D95" s="36">
        <f t="shared" si="8"/>
        <v>0</v>
      </c>
      <c r="E95" s="37">
        <f t="shared" si="9"/>
        <v>0</v>
      </c>
      <c r="F95" s="42"/>
      <c r="G95" s="35">
        <v>88</v>
      </c>
      <c r="H95" s="36">
        <v>3793.01</v>
      </c>
      <c r="I95" s="36">
        <v>3793.01</v>
      </c>
      <c r="J95" s="36">
        <f t="shared" si="10"/>
        <v>0</v>
      </c>
      <c r="K95" s="37">
        <f t="shared" si="11"/>
        <v>0</v>
      </c>
      <c r="L95" s="1"/>
      <c r="M95" s="35">
        <v>88</v>
      </c>
      <c r="N95" s="36">
        <v>5018.93</v>
      </c>
      <c r="O95" s="36">
        <v>5018.93</v>
      </c>
      <c r="P95" s="36">
        <f t="shared" si="14"/>
        <v>0</v>
      </c>
      <c r="Q95" s="37">
        <f t="shared" si="15"/>
        <v>0</v>
      </c>
      <c r="R95" s="1"/>
      <c r="S95" s="35">
        <v>88</v>
      </c>
      <c r="T95" s="36">
        <v>3640.38</v>
      </c>
      <c r="U95" s="36">
        <v>3640.38</v>
      </c>
      <c r="V95" s="36">
        <f t="shared" si="12"/>
        <v>0</v>
      </c>
      <c r="W95" s="37">
        <f t="shared" si="13"/>
        <v>0</v>
      </c>
      <c r="X95" s="5"/>
      <c r="Y95" s="1"/>
      <c r="Z95" s="1"/>
    </row>
    <row r="96" spans="1:26">
      <c r="A96" s="39">
        <v>89</v>
      </c>
      <c r="B96" s="40">
        <v>3454.04</v>
      </c>
      <c r="C96" s="40">
        <v>3454.04</v>
      </c>
      <c r="D96" s="40">
        <f t="shared" si="8"/>
        <v>0</v>
      </c>
      <c r="E96" s="41">
        <f t="shared" si="9"/>
        <v>0</v>
      </c>
      <c r="F96" s="42"/>
      <c r="G96" s="39">
        <v>89</v>
      </c>
      <c r="H96" s="40">
        <v>3857.26</v>
      </c>
      <c r="I96" s="40">
        <v>3857.26</v>
      </c>
      <c r="J96" s="40">
        <f t="shared" si="10"/>
        <v>0</v>
      </c>
      <c r="K96" s="41">
        <f t="shared" si="11"/>
        <v>0</v>
      </c>
      <c r="L96" s="1"/>
      <c r="M96" s="39">
        <v>89</v>
      </c>
      <c r="N96" s="40">
        <v>5082.01</v>
      </c>
      <c r="O96" s="40">
        <v>5082.01</v>
      </c>
      <c r="P96" s="40">
        <f t="shared" si="14"/>
        <v>0</v>
      </c>
      <c r="Q96" s="41">
        <f t="shared" si="15"/>
        <v>0</v>
      </c>
      <c r="R96" s="1"/>
      <c r="S96" s="39">
        <v>89</v>
      </c>
      <c r="T96" s="40">
        <v>3699.15</v>
      </c>
      <c r="U96" s="40">
        <v>3699.15</v>
      </c>
      <c r="V96" s="40">
        <f t="shared" si="12"/>
        <v>0</v>
      </c>
      <c r="W96" s="41">
        <f t="shared" si="13"/>
        <v>0</v>
      </c>
      <c r="X96" s="5"/>
      <c r="Y96" s="1"/>
      <c r="Z96" s="1"/>
    </row>
    <row r="97" spans="1:26">
      <c r="A97" s="35">
        <v>90</v>
      </c>
      <c r="B97" s="36">
        <v>3501.29</v>
      </c>
      <c r="C97" s="36">
        <v>3501.29</v>
      </c>
      <c r="D97" s="36">
        <f t="shared" si="8"/>
        <v>0</v>
      </c>
      <c r="E97" s="37">
        <f t="shared" si="9"/>
        <v>0</v>
      </c>
      <c r="F97" s="42"/>
      <c r="G97" s="35">
        <v>90</v>
      </c>
      <c r="H97" s="36">
        <v>3922.02</v>
      </c>
      <c r="I97" s="36">
        <v>3922.02</v>
      </c>
      <c r="J97" s="36">
        <f t="shared" si="10"/>
        <v>0</v>
      </c>
      <c r="K97" s="37">
        <f t="shared" si="11"/>
        <v>0</v>
      </c>
      <c r="L97" s="1"/>
      <c r="M97" s="35">
        <v>90</v>
      </c>
      <c r="N97" s="36">
        <v>5145.32</v>
      </c>
      <c r="O97" s="36">
        <v>5145.32</v>
      </c>
      <c r="P97" s="36">
        <f t="shared" si="14"/>
        <v>0</v>
      </c>
      <c r="Q97" s="37">
        <f t="shared" si="15"/>
        <v>0</v>
      </c>
      <c r="R97" s="1"/>
      <c r="S97" s="35">
        <v>90</v>
      </c>
      <c r="T97" s="36">
        <v>3758.37</v>
      </c>
      <c r="U97" s="36">
        <v>3758.37</v>
      </c>
      <c r="V97" s="36">
        <f t="shared" si="12"/>
        <v>0</v>
      </c>
      <c r="W97" s="37">
        <f t="shared" si="13"/>
        <v>0</v>
      </c>
      <c r="X97" s="5"/>
      <c r="Y97" s="1"/>
      <c r="Z97" s="1"/>
    </row>
    <row r="98" spans="1:26">
      <c r="A98" s="39">
        <v>91</v>
      </c>
      <c r="B98" s="40">
        <v>3548.76</v>
      </c>
      <c r="C98" s="40">
        <v>3548.76</v>
      </c>
      <c r="D98" s="40">
        <f t="shared" si="8"/>
        <v>0</v>
      </c>
      <c r="E98" s="41">
        <f t="shared" si="9"/>
        <v>0</v>
      </c>
      <c r="F98" s="42"/>
      <c r="G98" s="39">
        <v>91</v>
      </c>
      <c r="H98" s="40">
        <v>3987.29</v>
      </c>
      <c r="I98" s="40">
        <v>3987.29</v>
      </c>
      <c r="J98" s="40">
        <f t="shared" si="10"/>
        <v>0</v>
      </c>
      <c r="K98" s="41">
        <f t="shared" si="11"/>
        <v>0</v>
      </c>
      <c r="L98" s="1"/>
      <c r="M98" s="39">
        <v>91</v>
      </c>
      <c r="N98" s="40">
        <v>5208.8499999999995</v>
      </c>
      <c r="O98" s="40">
        <v>5208.8499999999995</v>
      </c>
      <c r="P98" s="40">
        <f t="shared" si="14"/>
        <v>0</v>
      </c>
      <c r="Q98" s="41">
        <f t="shared" si="15"/>
        <v>0</v>
      </c>
      <c r="R98" s="1"/>
      <c r="S98" s="39">
        <v>91</v>
      </c>
      <c r="T98" s="40">
        <v>3818</v>
      </c>
      <c r="U98" s="40">
        <v>3818</v>
      </c>
      <c r="V98" s="40">
        <f t="shared" si="12"/>
        <v>0</v>
      </c>
      <c r="W98" s="41">
        <f t="shared" si="13"/>
        <v>0</v>
      </c>
      <c r="X98" s="5"/>
      <c r="Y98" s="1"/>
      <c r="Z98" s="1"/>
    </row>
    <row r="99" spans="1:26">
      <c r="A99" s="35">
        <v>92</v>
      </c>
      <c r="B99" s="36">
        <v>3596.4700000000003</v>
      </c>
      <c r="C99" s="36">
        <v>3596.4700000000003</v>
      </c>
      <c r="D99" s="36">
        <f t="shared" si="8"/>
        <v>0</v>
      </c>
      <c r="E99" s="37">
        <f t="shared" si="9"/>
        <v>0</v>
      </c>
      <c r="F99" s="42"/>
      <c r="G99" s="35">
        <v>92</v>
      </c>
      <c r="H99" s="36">
        <v>4053.11</v>
      </c>
      <c r="I99" s="36">
        <v>4053.11</v>
      </c>
      <c r="J99" s="36">
        <f t="shared" si="10"/>
        <v>0</v>
      </c>
      <c r="K99" s="37">
        <f t="shared" si="11"/>
        <v>0</v>
      </c>
      <c r="L99" s="1"/>
      <c r="M99" s="35">
        <v>92</v>
      </c>
      <c r="N99" s="36">
        <v>5272.59</v>
      </c>
      <c r="O99" s="36">
        <v>5272.59</v>
      </c>
      <c r="P99" s="36">
        <f t="shared" si="14"/>
        <v>0</v>
      </c>
      <c r="Q99" s="37">
        <f t="shared" si="15"/>
        <v>0</v>
      </c>
      <c r="R99" s="1"/>
      <c r="S99" s="35">
        <v>92</v>
      </c>
      <c r="T99" s="36">
        <v>3878.05</v>
      </c>
      <c r="U99" s="36">
        <v>3878.05</v>
      </c>
      <c r="V99" s="36">
        <f t="shared" si="12"/>
        <v>0</v>
      </c>
      <c r="W99" s="37">
        <f t="shared" si="13"/>
        <v>0</v>
      </c>
      <c r="X99" s="5"/>
      <c r="Y99" s="1"/>
      <c r="Z99" s="1"/>
    </row>
    <row r="100" spans="1:26">
      <c r="A100" s="39">
        <v>93</v>
      </c>
      <c r="B100" s="40">
        <v>3644.4</v>
      </c>
      <c r="C100" s="40">
        <v>3644.4</v>
      </c>
      <c r="D100" s="40">
        <f t="shared" si="8"/>
        <v>0</v>
      </c>
      <c r="E100" s="41">
        <f t="shared" si="9"/>
        <v>0</v>
      </c>
      <c r="F100" s="42"/>
      <c r="G100" s="39">
        <v>93</v>
      </c>
      <c r="H100" s="40">
        <v>4135.25</v>
      </c>
      <c r="I100" s="40">
        <v>4135.25</v>
      </c>
      <c r="J100" s="40">
        <f t="shared" si="10"/>
        <v>0</v>
      </c>
      <c r="K100" s="41">
        <f t="shared" si="11"/>
        <v>0</v>
      </c>
      <c r="L100" s="1"/>
      <c r="M100" s="39">
        <v>93</v>
      </c>
      <c r="N100" s="40">
        <v>5336.5999999999995</v>
      </c>
      <c r="O100" s="40">
        <v>5336.5999999999995</v>
      </c>
      <c r="P100" s="40">
        <f t="shared" si="14"/>
        <v>0</v>
      </c>
      <c r="Q100" s="41">
        <f t="shared" si="15"/>
        <v>0</v>
      </c>
      <c r="R100" s="1"/>
      <c r="S100" s="39">
        <v>93</v>
      </c>
      <c r="T100" s="40">
        <v>3938.54</v>
      </c>
      <c r="U100" s="40">
        <v>3938.54</v>
      </c>
      <c r="V100" s="40">
        <f t="shared" si="12"/>
        <v>0</v>
      </c>
      <c r="W100" s="41">
        <f t="shared" si="13"/>
        <v>0</v>
      </c>
      <c r="X100" s="5"/>
      <c r="Y100" s="1"/>
      <c r="Z100" s="1"/>
    </row>
    <row r="101" spans="1:26">
      <c r="A101" s="35">
        <v>94</v>
      </c>
      <c r="B101" s="36">
        <v>3692.54</v>
      </c>
      <c r="C101" s="36">
        <v>3692.54</v>
      </c>
      <c r="D101" s="36">
        <f t="shared" si="8"/>
        <v>0</v>
      </c>
      <c r="E101" s="37">
        <f t="shared" si="9"/>
        <v>0</v>
      </c>
      <c r="F101" s="42"/>
      <c r="G101" s="35">
        <v>94</v>
      </c>
      <c r="H101" s="36">
        <v>4218.22</v>
      </c>
      <c r="I101" s="36">
        <v>4218.22</v>
      </c>
      <c r="J101" s="36">
        <f t="shared" si="10"/>
        <v>0</v>
      </c>
      <c r="K101" s="37">
        <f t="shared" si="11"/>
        <v>0</v>
      </c>
      <c r="L101" s="1"/>
      <c r="M101" s="35">
        <v>94</v>
      </c>
      <c r="N101" s="36">
        <v>5400.83</v>
      </c>
      <c r="O101" s="36">
        <v>5400.83</v>
      </c>
      <c r="P101" s="36">
        <f t="shared" si="14"/>
        <v>0</v>
      </c>
      <c r="Q101" s="37">
        <f t="shared" si="15"/>
        <v>0</v>
      </c>
      <c r="R101" s="1"/>
      <c r="S101" s="35">
        <v>94</v>
      </c>
      <c r="T101" s="36">
        <v>4019.25</v>
      </c>
      <c r="U101" s="36">
        <v>4019.25</v>
      </c>
      <c r="V101" s="36">
        <f t="shared" si="12"/>
        <v>0</v>
      </c>
      <c r="W101" s="37">
        <f t="shared" si="13"/>
        <v>0</v>
      </c>
      <c r="X101" s="5"/>
      <c r="Y101" s="1"/>
      <c r="Z101" s="1"/>
    </row>
    <row r="102" spans="1:26">
      <c r="A102" s="39">
        <v>95</v>
      </c>
      <c r="B102" s="40">
        <v>3740.9100000000003</v>
      </c>
      <c r="C102" s="40">
        <v>3740.9100000000003</v>
      </c>
      <c r="D102" s="40">
        <f t="shared" si="8"/>
        <v>0</v>
      </c>
      <c r="E102" s="41">
        <f t="shared" si="9"/>
        <v>0</v>
      </c>
      <c r="F102" s="42"/>
      <c r="G102" s="39">
        <v>95</v>
      </c>
      <c r="H102" s="40">
        <v>4302.07</v>
      </c>
      <c r="I102" s="40">
        <v>4302.07</v>
      </c>
      <c r="J102" s="40">
        <f t="shared" si="10"/>
        <v>0</v>
      </c>
      <c r="K102" s="41">
        <f t="shared" si="11"/>
        <v>0</v>
      </c>
      <c r="L102" s="1"/>
      <c r="M102" s="39">
        <v>95</v>
      </c>
      <c r="N102" s="40">
        <v>5465.23</v>
      </c>
      <c r="O102" s="40">
        <v>5465.23</v>
      </c>
      <c r="P102" s="40">
        <f t="shared" si="14"/>
        <v>0</v>
      </c>
      <c r="Q102" s="41">
        <f t="shared" si="15"/>
        <v>0</v>
      </c>
      <c r="R102" s="1"/>
      <c r="S102" s="39">
        <v>95</v>
      </c>
      <c r="T102" s="40">
        <v>4100.8200000000006</v>
      </c>
      <c r="U102" s="40">
        <v>4100.8200000000006</v>
      </c>
      <c r="V102" s="40">
        <f t="shared" si="12"/>
        <v>0</v>
      </c>
      <c r="W102" s="41">
        <f t="shared" si="13"/>
        <v>0</v>
      </c>
      <c r="X102" s="5"/>
      <c r="Y102" s="1"/>
      <c r="Z102" s="1"/>
    </row>
    <row r="103" spans="1:26">
      <c r="A103" s="35">
        <v>96</v>
      </c>
      <c r="B103" s="36">
        <v>3789.4700000000003</v>
      </c>
      <c r="C103" s="36">
        <v>3789.4700000000003</v>
      </c>
      <c r="D103" s="36">
        <f t="shared" si="8"/>
        <v>0</v>
      </c>
      <c r="E103" s="37">
        <f t="shared" si="9"/>
        <v>0</v>
      </c>
      <c r="F103" s="42"/>
      <c r="G103" s="35">
        <v>96</v>
      </c>
      <c r="H103" s="36">
        <v>4386.8</v>
      </c>
      <c r="I103" s="36">
        <v>4386.8</v>
      </c>
      <c r="J103" s="36">
        <f t="shared" si="10"/>
        <v>0</v>
      </c>
      <c r="K103" s="37">
        <f t="shared" si="11"/>
        <v>0</v>
      </c>
      <c r="L103" s="1"/>
      <c r="M103" s="35">
        <v>96</v>
      </c>
      <c r="N103" s="36">
        <v>5529.92</v>
      </c>
      <c r="O103" s="36">
        <v>5529.92</v>
      </c>
      <c r="P103" s="36">
        <f t="shared" si="14"/>
        <v>0</v>
      </c>
      <c r="Q103" s="37">
        <f t="shared" si="15"/>
        <v>0</v>
      </c>
      <c r="R103" s="1"/>
      <c r="S103" s="35">
        <v>96</v>
      </c>
      <c r="T103" s="36">
        <v>4183.2</v>
      </c>
      <c r="U103" s="36">
        <v>4183.2</v>
      </c>
      <c r="V103" s="36">
        <f t="shared" si="12"/>
        <v>0</v>
      </c>
      <c r="W103" s="37">
        <f t="shared" si="13"/>
        <v>0</v>
      </c>
      <c r="X103" s="5"/>
      <c r="Y103" s="1"/>
      <c r="Z103" s="1"/>
    </row>
    <row r="104" spans="1:26">
      <c r="A104" s="39">
        <v>97</v>
      </c>
      <c r="B104" s="40">
        <v>3838.27</v>
      </c>
      <c r="C104" s="40">
        <v>3838.27</v>
      </c>
      <c r="D104" s="40">
        <f t="shared" si="8"/>
        <v>0</v>
      </c>
      <c r="E104" s="41">
        <f t="shared" si="9"/>
        <v>0</v>
      </c>
      <c r="F104" s="42"/>
      <c r="G104" s="39">
        <v>97</v>
      </c>
      <c r="H104" s="40">
        <v>4472.4000000000005</v>
      </c>
      <c r="I104" s="40">
        <v>4472.4000000000005</v>
      </c>
      <c r="J104" s="40">
        <f t="shared" si="10"/>
        <v>0</v>
      </c>
      <c r="K104" s="41">
        <f t="shared" si="11"/>
        <v>0</v>
      </c>
      <c r="L104" s="1"/>
      <c r="M104" s="39">
        <v>97</v>
      </c>
      <c r="N104" s="40">
        <v>5594.7699999999995</v>
      </c>
      <c r="O104" s="40">
        <v>5594.7699999999995</v>
      </c>
      <c r="P104" s="40">
        <f t="shared" si="14"/>
        <v>0</v>
      </c>
      <c r="Q104" s="41">
        <f t="shared" si="15"/>
        <v>0</v>
      </c>
      <c r="R104" s="1"/>
      <c r="S104" s="39">
        <v>97</v>
      </c>
      <c r="T104" s="40">
        <v>4266.47</v>
      </c>
      <c r="U104" s="40">
        <v>4266.47</v>
      </c>
      <c r="V104" s="40">
        <f t="shared" si="12"/>
        <v>0</v>
      </c>
      <c r="W104" s="41">
        <f t="shared" si="13"/>
        <v>0</v>
      </c>
      <c r="X104" s="5"/>
      <c r="Y104" s="1"/>
      <c r="Z104" s="1"/>
    </row>
    <row r="105" spans="1:26">
      <c r="A105" s="35">
        <v>98</v>
      </c>
      <c r="B105" s="36">
        <v>3887.29</v>
      </c>
      <c r="C105" s="36">
        <v>3887.29</v>
      </c>
      <c r="D105" s="36">
        <f t="shared" si="8"/>
        <v>0</v>
      </c>
      <c r="E105" s="37">
        <f t="shared" si="9"/>
        <v>0</v>
      </c>
      <c r="F105" s="42"/>
      <c r="G105" s="35">
        <v>98</v>
      </c>
      <c r="H105" s="36">
        <v>4558.82</v>
      </c>
      <c r="I105" s="36">
        <v>4558.82</v>
      </c>
      <c r="J105" s="36">
        <f t="shared" si="10"/>
        <v>0</v>
      </c>
      <c r="K105" s="37">
        <f t="shared" si="11"/>
        <v>0</v>
      </c>
      <c r="L105" s="1"/>
      <c r="M105" s="35">
        <v>98</v>
      </c>
      <c r="N105" s="36">
        <v>5659.88</v>
      </c>
      <c r="O105" s="36">
        <v>5659.88</v>
      </c>
      <c r="P105" s="36">
        <f t="shared" si="14"/>
        <v>0</v>
      </c>
      <c r="Q105" s="37">
        <f>+P105/N105</f>
        <v>0</v>
      </c>
      <c r="R105" s="1"/>
      <c r="S105" s="35">
        <v>98</v>
      </c>
      <c r="T105" s="36">
        <v>4350.58</v>
      </c>
      <c r="U105" s="36">
        <v>4350.58</v>
      </c>
      <c r="V105" s="36">
        <f t="shared" si="12"/>
        <v>0</v>
      </c>
      <c r="W105" s="37">
        <f t="shared" si="13"/>
        <v>0</v>
      </c>
      <c r="X105" s="5"/>
      <c r="Y105" s="1"/>
      <c r="Z105" s="1"/>
    </row>
    <row r="106" spans="1:26">
      <c r="A106" s="39">
        <v>99</v>
      </c>
      <c r="B106" s="40">
        <v>3936.54</v>
      </c>
      <c r="C106" s="40">
        <v>3936.54</v>
      </c>
      <c r="D106" s="40">
        <f t="shared" si="8"/>
        <v>0</v>
      </c>
      <c r="E106" s="41">
        <f t="shared" si="9"/>
        <v>0</v>
      </c>
      <c r="F106" s="42"/>
      <c r="G106" s="39">
        <v>99</v>
      </c>
      <c r="H106" s="40">
        <v>4646.1400000000003</v>
      </c>
      <c r="I106" s="40">
        <v>4646.1400000000003</v>
      </c>
      <c r="J106" s="40">
        <f t="shared" si="10"/>
        <v>0</v>
      </c>
      <c r="K106" s="41">
        <f t="shared" si="11"/>
        <v>0</v>
      </c>
      <c r="L106" s="1"/>
      <c r="M106" s="39">
        <v>99</v>
      </c>
      <c r="N106" s="40">
        <v>5725.22</v>
      </c>
      <c r="O106" s="40">
        <v>5725.22</v>
      </c>
      <c r="P106" s="40">
        <f t="shared" si="14"/>
        <v>0</v>
      </c>
      <c r="Q106" s="41">
        <f t="shared" si="15"/>
        <v>0</v>
      </c>
      <c r="R106" s="1"/>
      <c r="S106" s="39">
        <v>99</v>
      </c>
      <c r="T106" s="40">
        <v>4435.57</v>
      </c>
      <c r="U106" s="40">
        <v>4435.57</v>
      </c>
      <c r="V106" s="40">
        <f t="shared" si="12"/>
        <v>0</v>
      </c>
      <c r="W106" s="41">
        <f t="shared" si="13"/>
        <v>0</v>
      </c>
      <c r="X106" s="5"/>
      <c r="Y106" s="1"/>
      <c r="Z106" s="1"/>
    </row>
    <row r="107" spans="1:26">
      <c r="A107" s="35">
        <v>100</v>
      </c>
      <c r="B107" s="36">
        <v>3985.2000000000003</v>
      </c>
      <c r="C107" s="36">
        <v>3985.2000000000003</v>
      </c>
      <c r="D107" s="36">
        <f t="shared" si="8"/>
        <v>0</v>
      </c>
      <c r="E107" s="37">
        <f t="shared" si="9"/>
        <v>0</v>
      </c>
      <c r="F107" s="42"/>
      <c r="G107" s="35">
        <v>100</v>
      </c>
      <c r="H107" s="36">
        <v>4712.07</v>
      </c>
      <c r="I107" s="36">
        <v>4712.07</v>
      </c>
      <c r="J107" s="36">
        <f t="shared" si="10"/>
        <v>0</v>
      </c>
      <c r="K107" s="37">
        <f t="shared" si="11"/>
        <v>0</v>
      </c>
      <c r="L107" s="1"/>
      <c r="M107" s="35">
        <v>100</v>
      </c>
      <c r="N107" s="36">
        <v>5780.13</v>
      </c>
      <c r="O107" s="36">
        <v>5780.13</v>
      </c>
      <c r="P107" s="36">
        <f t="shared" si="14"/>
        <v>0</v>
      </c>
      <c r="Q107" s="37">
        <f>+P107/N107</f>
        <v>0</v>
      </c>
      <c r="R107" s="1"/>
      <c r="S107" s="35">
        <v>100</v>
      </c>
      <c r="T107" s="36">
        <v>4520.51</v>
      </c>
      <c r="U107" s="36">
        <v>4520.51</v>
      </c>
      <c r="V107" s="36">
        <f t="shared" si="12"/>
        <v>0</v>
      </c>
      <c r="W107" s="37">
        <f t="shared" si="13"/>
        <v>0</v>
      </c>
      <c r="X107" s="5"/>
      <c r="Y107" s="1"/>
      <c r="Z107" s="1"/>
    </row>
  </sheetData>
  <conditionalFormatting sqref="A6:B6 E6">
    <cfRule type="dataBar" priority="5">
      <dataBar>
        <cfvo type="min" val="0"/>
        <cfvo type="max" val="0"/>
        <color rgb="FF63C384"/>
      </dataBar>
    </cfRule>
  </conditionalFormatting>
  <conditionalFormatting sqref="G6:I6 K6">
    <cfRule type="dataBar" priority="4">
      <dataBar>
        <cfvo type="min" val="0"/>
        <cfvo type="max" val="0"/>
        <color rgb="FF63C384"/>
      </dataBar>
    </cfRule>
  </conditionalFormatting>
  <conditionalFormatting sqref="M6:O6 Q6">
    <cfRule type="dataBar" priority="3">
      <dataBar>
        <cfvo type="min" val="0"/>
        <cfvo type="max" val="0"/>
        <color rgb="FF63C384"/>
      </dataBar>
    </cfRule>
  </conditionalFormatting>
  <conditionalFormatting sqref="S6:U6 W6">
    <cfRule type="dataBar" priority="2">
      <dataBar>
        <cfvo type="min" val="0"/>
        <cfvo type="max" val="0"/>
        <color rgb="FF63C384"/>
      </dataBar>
    </cfRule>
  </conditionalFormatting>
  <conditionalFormatting sqref="C6">
    <cfRule type="dataBar" priority="1">
      <dataBar>
        <cfvo type="min" val="0"/>
        <cfvo type="max" val="0"/>
        <color rgb="FF63C384"/>
      </dataBar>
    </cfRule>
  </conditionalFormatting>
  <printOptions horizontalCentered="1"/>
  <pageMargins left="0.78740157480314965" right="0.78740157480314965" top="0.55118110236220474" bottom="0.94488188976377963" header="0.43307086614173229" footer="0.62992125984251968"/>
  <pageSetup scale="95" firstPageNumber="46" fitToHeight="3" orientation="portrait" useFirstPageNumber="1" r:id="rId1"/>
  <headerFooter>
    <oddFooter xml:space="preserve">&amp;R     &amp;"Arial,Normal"&amp;K01+049 &amp;P &amp;"-,Normal"&amp;K01+000     </oddFooter>
  </headerFooter>
  <colBreaks count="5" manualBreakCount="5">
    <brk id="5" max="106" man="1"/>
    <brk id="11" max="156" man="1"/>
    <brk id="17" max="156" man="1"/>
    <brk id="23" max="307" man="1"/>
    <brk id="25" max="3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Tablas comparativas</vt:lpstr>
      <vt:lpstr>'Tablas comparativas'!Área_de_impresión</vt:lpstr>
      <vt:lpstr>'Tablas comparativas'!Títulos_a_imprimir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JHANELY</dc:creator>
  <cp:lastModifiedBy>JHANELY</cp:lastModifiedBy>
  <cp:lastPrinted>2020-08-20T15:46:13Z</cp:lastPrinted>
  <dcterms:created xsi:type="dcterms:W3CDTF">2020-08-19T17:18:42Z</dcterms:created>
  <dcterms:modified xsi:type="dcterms:W3CDTF">2020-08-20T15:54:26Z</dcterms:modified>
</cp:coreProperties>
</file>